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  <fileRecoveryPr repairLoad="1"/>
</workbook>
</file>

<file path=xl/calcChain.xml><?xml version="1.0" encoding="utf-8"?>
<calcChain xmlns="http://schemas.openxmlformats.org/spreadsheetml/2006/main">
  <c r="B4" i="1" l="1"/>
  <c r="B6" i="1" s="1"/>
  <c r="B12" i="1"/>
  <c r="G12" i="1"/>
  <c r="B5" i="1" l="1"/>
  <c r="C12" i="1"/>
  <c r="B7" i="1" l="1"/>
  <c r="D12" i="1" s="1"/>
  <c r="E12" i="1" s="1"/>
  <c r="A13" i="1"/>
  <c r="D13" i="1" l="1"/>
  <c r="A14" i="1"/>
  <c r="B13" i="1"/>
  <c r="E13" i="1" l="1"/>
  <c r="C13" i="1"/>
  <c r="B14" i="1"/>
  <c r="C14" i="1" s="1"/>
  <c r="D14" i="1"/>
  <c r="A15" i="1"/>
  <c r="D15" i="1" l="1"/>
  <c r="A16" i="1"/>
  <c r="E14" i="1"/>
  <c r="B15" i="1" s="1"/>
  <c r="A17" i="1" l="1"/>
  <c r="D16" i="1"/>
  <c r="C15" i="1"/>
  <c r="E15" i="1" s="1"/>
  <c r="B16" i="1" s="1"/>
  <c r="C16" i="1" s="1"/>
  <c r="E16" i="1" s="1"/>
  <c r="B17" i="1" l="1"/>
  <c r="C17" i="1" s="1"/>
  <c r="D17" i="1"/>
  <c r="A18" i="1"/>
  <c r="A19" i="1" l="1"/>
  <c r="D18" i="1"/>
  <c r="E17" i="1"/>
  <c r="B18" i="1" s="1"/>
  <c r="C18" i="1" l="1"/>
  <c r="E18" i="1" s="1"/>
  <c r="B19" i="1" s="1"/>
  <c r="A20" i="1"/>
  <c r="D19" i="1"/>
  <c r="C19" i="1" l="1"/>
  <c r="E19" i="1" s="1"/>
  <c r="B20" i="1" s="1"/>
  <c r="A21" i="1"/>
  <c r="D20" i="1"/>
  <c r="C20" i="1" l="1"/>
  <c r="E20" i="1" s="1"/>
  <c r="B21" i="1" s="1"/>
  <c r="A22" i="1"/>
  <c r="D21" i="1"/>
  <c r="C21" i="1" l="1"/>
  <c r="E21" i="1" s="1"/>
  <c r="B22" i="1" s="1"/>
  <c r="A23" i="1"/>
  <c r="D22" i="1"/>
  <c r="C22" i="1" l="1"/>
  <c r="E22" i="1" s="1"/>
  <c r="B23" i="1" s="1"/>
  <c r="A24" i="1"/>
  <c r="D23" i="1"/>
  <c r="C23" i="1" l="1"/>
  <c r="E23" i="1" s="1"/>
  <c r="B24" i="1" s="1"/>
  <c r="A25" i="1"/>
  <c r="D24" i="1"/>
  <c r="C24" i="1" l="1"/>
  <c r="E24" i="1" s="1"/>
  <c r="B25" i="1" s="1"/>
  <c r="A26" i="1"/>
  <c r="D25" i="1"/>
  <c r="C25" i="1" l="1"/>
  <c r="E25" i="1" s="1"/>
  <c r="B26" i="1" s="1"/>
  <c r="A27" i="1"/>
  <c r="D26" i="1"/>
  <c r="C26" i="1" l="1"/>
  <c r="E26" i="1" s="1"/>
  <c r="B27" i="1" s="1"/>
  <c r="A28" i="1"/>
  <c r="D27" i="1"/>
  <c r="C27" i="1" l="1"/>
  <c r="E27" i="1" s="1"/>
  <c r="B28" i="1" s="1"/>
  <c r="A29" i="1"/>
  <c r="D28" i="1"/>
  <c r="C28" i="1" l="1"/>
  <c r="E28" i="1" s="1"/>
  <c r="B29" i="1" s="1"/>
  <c r="A30" i="1"/>
  <c r="D29" i="1"/>
  <c r="C29" i="1" l="1"/>
  <c r="E29" i="1" s="1"/>
  <c r="B30" i="1" s="1"/>
  <c r="A31" i="1"/>
  <c r="D30" i="1"/>
  <c r="C30" i="1" l="1"/>
  <c r="E30" i="1" s="1"/>
  <c r="B31" i="1" s="1"/>
  <c r="A32" i="1"/>
  <c r="D31" i="1"/>
  <c r="C31" i="1" l="1"/>
  <c r="E31" i="1" s="1"/>
  <c r="B32" i="1" s="1"/>
  <c r="A33" i="1"/>
  <c r="D32" i="1"/>
  <c r="C32" i="1" l="1"/>
  <c r="E32" i="1" s="1"/>
  <c r="B33" i="1" s="1"/>
  <c r="A34" i="1"/>
  <c r="D33" i="1"/>
  <c r="C33" i="1" l="1"/>
  <c r="E33" i="1" s="1"/>
  <c r="B34" i="1" s="1"/>
  <c r="A35" i="1"/>
  <c r="D34" i="1"/>
  <c r="C34" i="1" l="1"/>
  <c r="E34" i="1"/>
  <c r="B35" i="1" s="1"/>
  <c r="A36" i="1"/>
  <c r="D35" i="1"/>
  <c r="C35" i="1" l="1"/>
  <c r="E35" i="1" s="1"/>
  <c r="B36" i="1" s="1"/>
  <c r="A37" i="1"/>
  <c r="D36" i="1"/>
  <c r="C36" i="1" l="1"/>
  <c r="E36" i="1"/>
  <c r="B37" i="1" s="1"/>
  <c r="A38" i="1"/>
  <c r="D37" i="1"/>
  <c r="C37" i="1" l="1"/>
  <c r="E37" i="1" s="1"/>
  <c r="B38" i="1" s="1"/>
  <c r="A39" i="1"/>
  <c r="D38" i="1"/>
  <c r="C38" i="1" l="1"/>
  <c r="E38" i="1" s="1"/>
  <c r="B39" i="1" s="1"/>
  <c r="A40" i="1"/>
  <c r="D39" i="1"/>
  <c r="C39" i="1" l="1"/>
  <c r="E39" i="1" s="1"/>
  <c r="B40" i="1" s="1"/>
  <c r="A41" i="1"/>
  <c r="D40" i="1"/>
  <c r="C40" i="1" l="1"/>
  <c r="E40" i="1" s="1"/>
  <c r="B41" i="1" s="1"/>
  <c r="A42" i="1"/>
  <c r="D41" i="1"/>
  <c r="C41" i="1" l="1"/>
  <c r="E41" i="1"/>
  <c r="B42" i="1" s="1"/>
  <c r="A43" i="1"/>
  <c r="D42" i="1"/>
  <c r="C42" i="1" l="1"/>
  <c r="E42" i="1"/>
  <c r="B43" i="1" s="1"/>
  <c r="A44" i="1"/>
  <c r="D43" i="1"/>
  <c r="C43" i="1" l="1"/>
  <c r="E43" i="1" s="1"/>
  <c r="B44" i="1" s="1"/>
  <c r="A45" i="1"/>
  <c r="D44" i="1"/>
  <c r="C44" i="1" l="1"/>
  <c r="E44" i="1" s="1"/>
  <c r="B45" i="1" s="1"/>
  <c r="A46" i="1"/>
  <c r="D45" i="1"/>
  <c r="C45" i="1" l="1"/>
  <c r="E45" i="1" s="1"/>
  <c r="B46" i="1" s="1"/>
  <c r="A47" i="1"/>
  <c r="D46" i="1"/>
  <c r="C46" i="1" l="1"/>
  <c r="E46" i="1" s="1"/>
  <c r="B47" i="1" s="1"/>
  <c r="A48" i="1"/>
  <c r="D47" i="1"/>
  <c r="C47" i="1" l="1"/>
  <c r="E47" i="1"/>
  <c r="A49" i="1"/>
  <c r="B48" i="1"/>
  <c r="C48" i="1" s="1"/>
  <c r="D48" i="1"/>
  <c r="E48" i="1" l="1"/>
  <c r="A50" i="1"/>
  <c r="B49" i="1"/>
  <c r="C49" i="1" s="1"/>
  <c r="D49" i="1"/>
  <c r="E49" i="1" l="1"/>
  <c r="A51" i="1"/>
  <c r="B50" i="1"/>
  <c r="C50" i="1" s="1"/>
  <c r="D50" i="1"/>
  <c r="E50" i="1" l="1"/>
  <c r="A52" i="1"/>
  <c r="B51" i="1"/>
  <c r="E51" i="1" s="1"/>
  <c r="C51" i="1"/>
  <c r="D51" i="1"/>
  <c r="A53" i="1" l="1"/>
  <c r="B52" i="1"/>
  <c r="E52" i="1" s="1"/>
  <c r="C52" i="1"/>
  <c r="D52" i="1"/>
  <c r="A54" i="1" l="1"/>
  <c r="B53" i="1"/>
  <c r="D53" i="1"/>
  <c r="C53" i="1" l="1"/>
  <c r="E53" i="1" s="1"/>
  <c r="B54" i="1" s="1"/>
  <c r="A55" i="1"/>
  <c r="D54" i="1"/>
  <c r="C54" i="1" l="1"/>
  <c r="E54" i="1" s="1"/>
  <c r="B55" i="1" s="1"/>
  <c r="A56" i="1"/>
  <c r="D55" i="1"/>
  <c r="C55" i="1" l="1"/>
  <c r="E55" i="1" s="1"/>
  <c r="B56" i="1" s="1"/>
  <c r="A57" i="1"/>
  <c r="D56" i="1"/>
  <c r="C56" i="1" l="1"/>
  <c r="E56" i="1" s="1"/>
  <c r="B57" i="1" s="1"/>
  <c r="A58" i="1"/>
  <c r="D57" i="1"/>
  <c r="C57" i="1" l="1"/>
  <c r="E57" i="1" s="1"/>
  <c r="B58" i="1" s="1"/>
  <c r="A59" i="1"/>
  <c r="D58" i="1"/>
  <c r="C58" i="1" l="1"/>
  <c r="E58" i="1" s="1"/>
  <c r="B59" i="1" s="1"/>
  <c r="A60" i="1"/>
  <c r="D59" i="1"/>
  <c r="C59" i="1" l="1"/>
  <c r="E59" i="1"/>
  <c r="A61" i="1"/>
  <c r="B60" i="1"/>
  <c r="C60" i="1" s="1"/>
  <c r="E60" i="1" s="1"/>
  <c r="D60" i="1"/>
  <c r="A62" i="1" l="1"/>
  <c r="B61" i="1"/>
  <c r="C61" i="1"/>
  <c r="D61" i="1"/>
  <c r="E61" i="1"/>
  <c r="A63" i="1" l="1"/>
  <c r="B62" i="1"/>
  <c r="C62" i="1" s="1"/>
  <c r="E62" i="1" s="1"/>
  <c r="D62" i="1"/>
  <c r="A64" i="1" l="1"/>
  <c r="B63" i="1"/>
  <c r="C63" i="1" s="1"/>
  <c r="E63" i="1" s="1"/>
  <c r="D63" i="1"/>
  <c r="A65" i="1" l="1"/>
  <c r="B64" i="1"/>
  <c r="C64" i="1"/>
  <c r="D64" i="1"/>
  <c r="E64" i="1"/>
  <c r="A66" i="1" l="1"/>
  <c r="B65" i="1"/>
  <c r="C65" i="1" s="1"/>
  <c r="E65" i="1" s="1"/>
  <c r="D65" i="1"/>
  <c r="A67" i="1" l="1"/>
  <c r="B66" i="1"/>
  <c r="C66" i="1"/>
  <c r="D66" i="1"/>
  <c r="E66" i="1"/>
  <c r="A68" i="1" l="1"/>
  <c r="B67" i="1"/>
  <c r="C67" i="1"/>
  <c r="D67" i="1"/>
  <c r="E67" i="1"/>
  <c r="A69" i="1" l="1"/>
  <c r="B68" i="1"/>
  <c r="C68" i="1"/>
  <c r="D68" i="1"/>
  <c r="E68" i="1" s="1"/>
  <c r="A70" i="1" l="1"/>
  <c r="B69" i="1"/>
  <c r="C69" i="1"/>
  <c r="D69" i="1"/>
  <c r="E69" i="1" s="1"/>
  <c r="A71" i="1" l="1"/>
  <c r="B70" i="1"/>
  <c r="C70" i="1"/>
  <c r="D70" i="1"/>
  <c r="E70" i="1"/>
  <c r="A72" i="1" l="1"/>
  <c r="B71" i="1"/>
  <c r="C71" i="1" s="1"/>
  <c r="E71" i="1" s="1"/>
  <c r="D71" i="1"/>
  <c r="A73" i="1" l="1"/>
  <c r="B72" i="1"/>
  <c r="C72" i="1"/>
  <c r="D72" i="1"/>
  <c r="E72" i="1"/>
  <c r="A74" i="1" l="1"/>
  <c r="B73" i="1"/>
  <c r="C73" i="1"/>
  <c r="D73" i="1"/>
  <c r="E73" i="1"/>
  <c r="A75" i="1" l="1"/>
  <c r="B74" i="1"/>
  <c r="C74" i="1"/>
  <c r="D74" i="1"/>
  <c r="E74" i="1"/>
  <c r="A76" i="1" l="1"/>
  <c r="B75" i="1"/>
  <c r="C75" i="1"/>
  <c r="D75" i="1"/>
  <c r="E75" i="1"/>
  <c r="A77" i="1" l="1"/>
  <c r="B76" i="1"/>
  <c r="C76" i="1"/>
  <c r="D76" i="1"/>
  <c r="E76" i="1"/>
  <c r="A78" i="1" l="1"/>
  <c r="B77" i="1"/>
  <c r="C77" i="1"/>
  <c r="D77" i="1"/>
  <c r="E77" i="1"/>
  <c r="A79" i="1" l="1"/>
  <c r="B78" i="1"/>
  <c r="C78" i="1"/>
  <c r="D78" i="1"/>
  <c r="E78" i="1"/>
  <c r="A80" i="1" l="1"/>
  <c r="B79" i="1"/>
  <c r="C79" i="1"/>
  <c r="D79" i="1"/>
  <c r="E79" i="1"/>
  <c r="A81" i="1" l="1"/>
  <c r="B80" i="1"/>
  <c r="C80" i="1"/>
  <c r="D80" i="1"/>
  <c r="E80" i="1"/>
  <c r="A82" i="1" l="1"/>
  <c r="B81" i="1"/>
  <c r="C81" i="1"/>
  <c r="D81" i="1"/>
  <c r="E81" i="1"/>
  <c r="A83" i="1" l="1"/>
  <c r="B82" i="1"/>
  <c r="C82" i="1"/>
  <c r="D82" i="1"/>
  <c r="E82" i="1"/>
  <c r="A84" i="1" l="1"/>
  <c r="B83" i="1"/>
  <c r="C83" i="1"/>
  <c r="D83" i="1"/>
  <c r="E83" i="1"/>
  <c r="A85" i="1" l="1"/>
  <c r="B84" i="1"/>
  <c r="C84" i="1"/>
  <c r="D84" i="1"/>
  <c r="E84" i="1"/>
  <c r="A86" i="1" l="1"/>
  <c r="B85" i="1"/>
  <c r="C85" i="1"/>
  <c r="D85" i="1"/>
  <c r="E85" i="1"/>
  <c r="A87" i="1" l="1"/>
  <c r="B86" i="1"/>
  <c r="C86" i="1"/>
  <c r="D86" i="1"/>
  <c r="E86" i="1"/>
  <c r="A88" i="1" l="1"/>
  <c r="B87" i="1"/>
  <c r="C87" i="1"/>
  <c r="D87" i="1"/>
  <c r="E87" i="1"/>
  <c r="A89" i="1" l="1"/>
  <c r="B88" i="1"/>
  <c r="C88" i="1"/>
  <c r="D88" i="1"/>
  <c r="E88" i="1"/>
  <c r="A90" i="1" l="1"/>
  <c r="B89" i="1"/>
  <c r="C89" i="1"/>
  <c r="D89" i="1"/>
  <c r="E89" i="1"/>
  <c r="A91" i="1" l="1"/>
  <c r="B90" i="1"/>
  <c r="C90" i="1"/>
  <c r="D90" i="1"/>
  <c r="E90" i="1"/>
  <c r="A92" i="1" l="1"/>
  <c r="B91" i="1"/>
  <c r="C91" i="1"/>
  <c r="D91" i="1"/>
  <c r="E91" i="1"/>
  <c r="A93" i="1" l="1"/>
  <c r="B92" i="1"/>
  <c r="C92" i="1"/>
  <c r="D92" i="1"/>
  <c r="E92" i="1"/>
  <c r="A94" i="1" l="1"/>
  <c r="B93" i="1"/>
  <c r="C93" i="1"/>
  <c r="D93" i="1"/>
  <c r="E93" i="1"/>
  <c r="A95" i="1" l="1"/>
  <c r="B94" i="1"/>
  <c r="C94" i="1"/>
  <c r="D94" i="1"/>
  <c r="E94" i="1"/>
  <c r="A96" i="1" l="1"/>
  <c r="B95" i="1"/>
  <c r="C95" i="1"/>
  <c r="D95" i="1"/>
  <c r="E95" i="1"/>
  <c r="A97" i="1" l="1"/>
  <c r="B96" i="1"/>
  <c r="C96" i="1"/>
  <c r="D96" i="1"/>
  <c r="E96" i="1"/>
  <c r="A98" i="1" l="1"/>
  <c r="B97" i="1"/>
  <c r="C97" i="1"/>
  <c r="D97" i="1"/>
  <c r="E97" i="1"/>
  <c r="A99" i="1" l="1"/>
  <c r="B98" i="1"/>
  <c r="C98" i="1"/>
  <c r="D98" i="1"/>
  <c r="E98" i="1"/>
  <c r="A100" i="1" l="1"/>
  <c r="B99" i="1"/>
  <c r="C99" i="1"/>
  <c r="D99" i="1"/>
  <c r="E99" i="1"/>
  <c r="A101" i="1" l="1"/>
  <c r="B100" i="1"/>
  <c r="C100" i="1"/>
  <c r="D100" i="1"/>
  <c r="E100" i="1"/>
  <c r="A102" i="1" l="1"/>
  <c r="B101" i="1"/>
  <c r="C101" i="1"/>
  <c r="D101" i="1"/>
  <c r="E101" i="1"/>
  <c r="A103" i="1" l="1"/>
  <c r="B102" i="1"/>
  <c r="C102" i="1"/>
  <c r="D102" i="1"/>
  <c r="E102" i="1"/>
  <c r="A104" i="1" l="1"/>
  <c r="B103" i="1"/>
  <c r="C103" i="1"/>
  <c r="D103" i="1"/>
  <c r="E103" i="1"/>
  <c r="A105" i="1" l="1"/>
  <c r="B104" i="1"/>
  <c r="C104" i="1"/>
  <c r="D104" i="1"/>
  <c r="E104" i="1"/>
  <c r="A106" i="1" l="1"/>
  <c r="B105" i="1"/>
  <c r="C105" i="1"/>
  <c r="D105" i="1"/>
  <c r="E105" i="1"/>
  <c r="A107" i="1" l="1"/>
  <c r="B106" i="1"/>
  <c r="C106" i="1"/>
  <c r="D106" i="1"/>
  <c r="E106" i="1"/>
  <c r="A108" i="1" l="1"/>
  <c r="B107" i="1"/>
  <c r="C107" i="1"/>
  <c r="D107" i="1"/>
  <c r="E107" i="1"/>
  <c r="A109" i="1" l="1"/>
  <c r="B108" i="1"/>
  <c r="C108" i="1"/>
  <c r="D108" i="1"/>
  <c r="E108" i="1"/>
  <c r="A110" i="1" l="1"/>
  <c r="B109" i="1"/>
  <c r="C109" i="1"/>
  <c r="D109" i="1"/>
  <c r="E109" i="1"/>
  <c r="A111" i="1" l="1"/>
  <c r="B110" i="1"/>
  <c r="C110" i="1"/>
  <c r="D110" i="1"/>
  <c r="E110" i="1"/>
  <c r="A112" i="1" l="1"/>
  <c r="B111" i="1"/>
  <c r="C111" i="1"/>
  <c r="D111" i="1"/>
  <c r="E111" i="1"/>
  <c r="A113" i="1" l="1"/>
  <c r="B112" i="1"/>
  <c r="C112" i="1"/>
  <c r="D112" i="1"/>
  <c r="E112" i="1"/>
  <c r="A114" i="1" l="1"/>
  <c r="B113" i="1"/>
  <c r="C113" i="1"/>
  <c r="D113" i="1"/>
  <c r="E113" i="1"/>
  <c r="A115" i="1" l="1"/>
  <c r="B114" i="1"/>
  <c r="C114" i="1"/>
  <c r="D114" i="1"/>
  <c r="E114" i="1"/>
  <c r="A116" i="1" l="1"/>
  <c r="B115" i="1"/>
  <c r="C115" i="1"/>
  <c r="D115" i="1"/>
  <c r="E115" i="1"/>
  <c r="A117" i="1" l="1"/>
  <c r="B116" i="1"/>
  <c r="C116" i="1"/>
  <c r="D116" i="1"/>
  <c r="E116" i="1"/>
  <c r="A118" i="1" l="1"/>
  <c r="B117" i="1"/>
  <c r="C117" i="1"/>
  <c r="D117" i="1"/>
  <c r="E117" i="1"/>
  <c r="A119" i="1" l="1"/>
  <c r="B118" i="1"/>
  <c r="C118" i="1"/>
  <c r="D118" i="1"/>
  <c r="E118" i="1"/>
  <c r="A120" i="1" l="1"/>
  <c r="B119" i="1"/>
  <c r="C119" i="1"/>
  <c r="D119" i="1"/>
  <c r="E119" i="1"/>
  <c r="A121" i="1" l="1"/>
  <c r="B120" i="1"/>
  <c r="C120" i="1"/>
  <c r="D120" i="1"/>
  <c r="E120" i="1"/>
  <c r="A122" i="1" l="1"/>
  <c r="B121" i="1"/>
  <c r="C121" i="1"/>
  <c r="D121" i="1"/>
  <c r="E121" i="1"/>
  <c r="A123" i="1" l="1"/>
  <c r="B122" i="1"/>
  <c r="C122" i="1"/>
  <c r="D122" i="1"/>
  <c r="E122" i="1"/>
  <c r="A124" i="1" l="1"/>
  <c r="B123" i="1"/>
  <c r="C123" i="1"/>
  <c r="D123" i="1"/>
  <c r="E123" i="1"/>
  <c r="A125" i="1" l="1"/>
  <c r="B124" i="1"/>
  <c r="C124" i="1"/>
  <c r="D124" i="1"/>
  <c r="E124" i="1"/>
  <c r="A126" i="1" l="1"/>
  <c r="B125" i="1"/>
  <c r="C125" i="1"/>
  <c r="D125" i="1"/>
  <c r="E125" i="1"/>
  <c r="A127" i="1" l="1"/>
  <c r="B126" i="1"/>
  <c r="C126" i="1"/>
  <c r="D126" i="1"/>
  <c r="E126" i="1"/>
  <c r="A128" i="1" l="1"/>
  <c r="B127" i="1"/>
  <c r="C127" i="1"/>
  <c r="D127" i="1"/>
  <c r="E127" i="1"/>
  <c r="A129" i="1" l="1"/>
  <c r="B128" i="1"/>
  <c r="C128" i="1"/>
  <c r="D128" i="1"/>
  <c r="E128" i="1"/>
  <c r="A130" i="1" l="1"/>
  <c r="B129" i="1"/>
  <c r="C129" i="1"/>
  <c r="D129" i="1"/>
  <c r="E129" i="1"/>
  <c r="A131" i="1" l="1"/>
  <c r="B130" i="1"/>
  <c r="C130" i="1"/>
  <c r="D130" i="1"/>
  <c r="E130" i="1"/>
  <c r="A132" i="1" l="1"/>
  <c r="B131" i="1"/>
  <c r="C131" i="1"/>
  <c r="D131" i="1"/>
  <c r="E131" i="1"/>
  <c r="A133" i="1" l="1"/>
  <c r="B132" i="1"/>
  <c r="C132" i="1"/>
  <c r="D132" i="1"/>
  <c r="E132" i="1"/>
  <c r="A134" i="1" l="1"/>
  <c r="B133" i="1"/>
  <c r="C133" i="1"/>
  <c r="D133" i="1"/>
  <c r="E133" i="1"/>
  <c r="A135" i="1" l="1"/>
  <c r="B134" i="1"/>
  <c r="C134" i="1"/>
  <c r="D134" i="1"/>
  <c r="E134" i="1"/>
  <c r="A136" i="1" l="1"/>
  <c r="B135" i="1"/>
  <c r="C135" i="1"/>
  <c r="D135" i="1"/>
  <c r="E135" i="1"/>
  <c r="A137" i="1" l="1"/>
  <c r="B136" i="1"/>
  <c r="C136" i="1"/>
  <c r="D136" i="1"/>
  <c r="E136" i="1"/>
  <c r="A138" i="1" l="1"/>
  <c r="B137" i="1"/>
  <c r="C137" i="1"/>
  <c r="D137" i="1"/>
  <c r="E137" i="1"/>
  <c r="A139" i="1" l="1"/>
  <c r="B138" i="1"/>
  <c r="C138" i="1"/>
  <c r="D138" i="1"/>
  <c r="E138" i="1"/>
  <c r="A140" i="1" l="1"/>
  <c r="B139" i="1"/>
  <c r="C139" i="1"/>
  <c r="D139" i="1"/>
  <c r="E139" i="1"/>
  <c r="A141" i="1" l="1"/>
  <c r="B140" i="1"/>
  <c r="C140" i="1"/>
  <c r="D140" i="1"/>
  <c r="E140" i="1"/>
  <c r="A142" i="1" l="1"/>
  <c r="B141" i="1"/>
  <c r="C141" i="1"/>
  <c r="D141" i="1"/>
  <c r="E141" i="1"/>
  <c r="A143" i="1" l="1"/>
  <c r="B142" i="1"/>
  <c r="C142" i="1"/>
  <c r="D142" i="1"/>
  <c r="E142" i="1"/>
  <c r="A144" i="1" l="1"/>
  <c r="B143" i="1"/>
  <c r="C143" i="1"/>
  <c r="D143" i="1"/>
  <c r="E143" i="1"/>
  <c r="A145" i="1" l="1"/>
  <c r="B144" i="1"/>
  <c r="C144" i="1"/>
  <c r="D144" i="1"/>
  <c r="E144" i="1"/>
  <c r="A146" i="1" l="1"/>
  <c r="B145" i="1"/>
  <c r="C145" i="1"/>
  <c r="D145" i="1"/>
  <c r="E145" i="1"/>
  <c r="A147" i="1" l="1"/>
  <c r="B146" i="1"/>
  <c r="C146" i="1"/>
  <c r="D146" i="1"/>
  <c r="E146" i="1"/>
  <c r="A148" i="1" l="1"/>
  <c r="B147" i="1"/>
  <c r="C147" i="1"/>
  <c r="D147" i="1"/>
  <c r="E147" i="1"/>
  <c r="A149" i="1" l="1"/>
  <c r="B148" i="1"/>
  <c r="C148" i="1"/>
  <c r="D148" i="1"/>
  <c r="E148" i="1"/>
  <c r="A150" i="1" l="1"/>
  <c r="B149" i="1"/>
  <c r="C149" i="1"/>
  <c r="D149" i="1"/>
  <c r="E149" i="1"/>
  <c r="A151" i="1" l="1"/>
  <c r="B150" i="1"/>
  <c r="C150" i="1"/>
  <c r="D150" i="1"/>
  <c r="E150" i="1"/>
  <c r="A152" i="1" l="1"/>
  <c r="B151" i="1"/>
  <c r="C151" i="1"/>
  <c r="D151" i="1"/>
  <c r="E151" i="1"/>
  <c r="A153" i="1" l="1"/>
  <c r="B152" i="1"/>
  <c r="C152" i="1"/>
  <c r="D152" i="1"/>
  <c r="E152" i="1"/>
  <c r="A154" i="1" l="1"/>
  <c r="B153" i="1"/>
  <c r="C153" i="1"/>
  <c r="D153" i="1"/>
  <c r="E153" i="1"/>
  <c r="A155" i="1" l="1"/>
  <c r="B154" i="1"/>
  <c r="C154" i="1"/>
  <c r="D154" i="1"/>
  <c r="E154" i="1"/>
  <c r="A156" i="1" l="1"/>
  <c r="B155" i="1"/>
  <c r="C155" i="1"/>
  <c r="D155" i="1"/>
  <c r="E155" i="1"/>
  <c r="A157" i="1" l="1"/>
  <c r="B156" i="1"/>
  <c r="C156" i="1"/>
  <c r="D156" i="1"/>
  <c r="E156" i="1"/>
  <c r="A158" i="1" l="1"/>
  <c r="B157" i="1"/>
  <c r="C157" i="1"/>
  <c r="D157" i="1"/>
  <c r="E157" i="1"/>
  <c r="A159" i="1" l="1"/>
  <c r="B158" i="1"/>
  <c r="C158" i="1"/>
  <c r="D158" i="1"/>
  <c r="E158" i="1"/>
  <c r="A160" i="1" l="1"/>
  <c r="B159" i="1"/>
  <c r="C159" i="1"/>
  <c r="D159" i="1"/>
  <c r="E159" i="1"/>
  <c r="A161" i="1" l="1"/>
  <c r="B160" i="1"/>
  <c r="C160" i="1"/>
  <c r="D160" i="1"/>
  <c r="E160" i="1"/>
  <c r="A162" i="1" l="1"/>
  <c r="B161" i="1"/>
  <c r="C161" i="1"/>
  <c r="D161" i="1"/>
  <c r="E161" i="1"/>
  <c r="A163" i="1" l="1"/>
  <c r="B162" i="1"/>
  <c r="C162" i="1"/>
  <c r="D162" i="1"/>
  <c r="E162" i="1"/>
  <c r="A164" i="1" l="1"/>
  <c r="B163" i="1"/>
  <c r="C163" i="1"/>
  <c r="D163" i="1"/>
  <c r="E163" i="1"/>
  <c r="A165" i="1" l="1"/>
  <c r="B164" i="1"/>
  <c r="C164" i="1"/>
  <c r="D164" i="1"/>
  <c r="E164" i="1"/>
  <c r="A166" i="1" l="1"/>
  <c r="B165" i="1"/>
  <c r="C165" i="1"/>
  <c r="D165" i="1"/>
  <c r="E165" i="1"/>
  <c r="A167" i="1" l="1"/>
  <c r="B166" i="1"/>
  <c r="C166" i="1"/>
  <c r="D166" i="1"/>
  <c r="E166" i="1"/>
  <c r="A168" i="1" l="1"/>
  <c r="B167" i="1"/>
  <c r="C167" i="1"/>
  <c r="D167" i="1"/>
  <c r="E167" i="1"/>
  <c r="A169" i="1" l="1"/>
  <c r="B168" i="1"/>
  <c r="C168" i="1"/>
  <c r="D168" i="1"/>
  <c r="E168" i="1"/>
  <c r="A170" i="1" l="1"/>
  <c r="B169" i="1"/>
  <c r="C169" i="1"/>
  <c r="D169" i="1"/>
  <c r="E169" i="1"/>
  <c r="A171" i="1" l="1"/>
  <c r="B170" i="1"/>
  <c r="C170" i="1"/>
  <c r="D170" i="1"/>
  <c r="E170" i="1"/>
  <c r="A172" i="1" l="1"/>
  <c r="B171" i="1"/>
  <c r="C171" i="1"/>
  <c r="D171" i="1"/>
  <c r="E171" i="1"/>
  <c r="A173" i="1" l="1"/>
  <c r="B172" i="1"/>
  <c r="C172" i="1"/>
  <c r="D172" i="1"/>
  <c r="E172" i="1"/>
  <c r="A174" i="1" l="1"/>
  <c r="B173" i="1"/>
  <c r="C173" i="1"/>
  <c r="D173" i="1"/>
  <c r="E173" i="1"/>
  <c r="A175" i="1" l="1"/>
  <c r="B174" i="1"/>
  <c r="C174" i="1"/>
  <c r="D174" i="1"/>
  <c r="E174" i="1"/>
  <c r="A176" i="1" l="1"/>
  <c r="B175" i="1"/>
  <c r="C175" i="1"/>
  <c r="D175" i="1"/>
  <c r="E175" i="1"/>
  <c r="A177" i="1" l="1"/>
  <c r="B176" i="1"/>
  <c r="C176" i="1"/>
  <c r="D176" i="1"/>
  <c r="E176" i="1"/>
  <c r="A178" i="1" l="1"/>
  <c r="B177" i="1"/>
  <c r="C177" i="1"/>
  <c r="D177" i="1"/>
  <c r="E177" i="1"/>
  <c r="A179" i="1" l="1"/>
  <c r="B178" i="1"/>
  <c r="C178" i="1"/>
  <c r="D178" i="1"/>
  <c r="E178" i="1"/>
  <c r="A180" i="1" l="1"/>
  <c r="B179" i="1"/>
  <c r="C179" i="1"/>
  <c r="D179" i="1"/>
  <c r="E179" i="1"/>
  <c r="A181" i="1" l="1"/>
  <c r="B180" i="1"/>
  <c r="C180" i="1"/>
  <c r="D180" i="1"/>
  <c r="E180" i="1"/>
  <c r="A182" i="1" l="1"/>
  <c r="B181" i="1"/>
  <c r="C181" i="1"/>
  <c r="D181" i="1"/>
  <c r="E181" i="1"/>
  <c r="A183" i="1" l="1"/>
  <c r="B182" i="1"/>
  <c r="C182" i="1"/>
  <c r="D182" i="1"/>
  <c r="E182" i="1"/>
  <c r="A184" i="1" l="1"/>
  <c r="B183" i="1"/>
  <c r="C183" i="1"/>
  <c r="D183" i="1"/>
  <c r="E183" i="1"/>
  <c r="A185" i="1" l="1"/>
  <c r="B184" i="1"/>
  <c r="C184" i="1"/>
  <c r="D184" i="1"/>
  <c r="E184" i="1"/>
  <c r="A186" i="1" l="1"/>
  <c r="B185" i="1"/>
  <c r="C185" i="1"/>
  <c r="D185" i="1"/>
  <c r="E185" i="1"/>
  <c r="A187" i="1" l="1"/>
  <c r="B186" i="1"/>
  <c r="C186" i="1"/>
  <c r="D186" i="1"/>
  <c r="E186" i="1"/>
  <c r="A188" i="1" l="1"/>
  <c r="B187" i="1"/>
  <c r="C187" i="1"/>
  <c r="D187" i="1"/>
  <c r="E187" i="1"/>
  <c r="A189" i="1" l="1"/>
  <c r="B188" i="1"/>
  <c r="C188" i="1"/>
  <c r="D188" i="1"/>
  <c r="E188" i="1"/>
  <c r="A190" i="1" l="1"/>
  <c r="B189" i="1"/>
  <c r="C189" i="1"/>
  <c r="D189" i="1"/>
  <c r="E189" i="1"/>
  <c r="A191" i="1" l="1"/>
  <c r="B190" i="1"/>
  <c r="C190" i="1"/>
  <c r="D190" i="1"/>
  <c r="E190" i="1"/>
  <c r="A192" i="1" l="1"/>
  <c r="B191" i="1"/>
  <c r="C191" i="1"/>
  <c r="D191" i="1"/>
  <c r="E191" i="1"/>
  <c r="A193" i="1" l="1"/>
  <c r="B192" i="1"/>
  <c r="C192" i="1"/>
  <c r="D192" i="1"/>
  <c r="E192" i="1"/>
  <c r="A194" i="1" l="1"/>
  <c r="B193" i="1"/>
  <c r="C193" i="1"/>
  <c r="D193" i="1"/>
  <c r="E193" i="1"/>
  <c r="A195" i="1" l="1"/>
  <c r="B194" i="1"/>
  <c r="C194" i="1"/>
  <c r="D194" i="1"/>
  <c r="E194" i="1"/>
  <c r="A196" i="1" l="1"/>
  <c r="B195" i="1"/>
  <c r="C195" i="1"/>
  <c r="D195" i="1"/>
  <c r="E195" i="1"/>
  <c r="A197" i="1" l="1"/>
  <c r="B196" i="1"/>
  <c r="C196" i="1"/>
  <c r="D196" i="1"/>
  <c r="E196" i="1"/>
  <c r="A198" i="1" l="1"/>
  <c r="B197" i="1"/>
  <c r="C197" i="1"/>
  <c r="D197" i="1"/>
  <c r="E197" i="1"/>
  <c r="A199" i="1" l="1"/>
  <c r="B198" i="1"/>
  <c r="C198" i="1"/>
  <c r="D198" i="1"/>
  <c r="E198" i="1"/>
  <c r="A200" i="1" l="1"/>
  <c r="B199" i="1"/>
  <c r="C199" i="1"/>
  <c r="D199" i="1"/>
  <c r="E199" i="1"/>
  <c r="A201" i="1" l="1"/>
  <c r="B200" i="1"/>
  <c r="C200" i="1"/>
  <c r="D200" i="1"/>
  <c r="E200" i="1"/>
  <c r="A202" i="1" l="1"/>
  <c r="B201" i="1"/>
  <c r="C201" i="1"/>
  <c r="D201" i="1"/>
  <c r="E201" i="1"/>
  <c r="A203" i="1" l="1"/>
  <c r="B202" i="1"/>
  <c r="C202" i="1"/>
  <c r="D202" i="1"/>
  <c r="E202" i="1"/>
  <c r="A204" i="1" l="1"/>
  <c r="B203" i="1"/>
  <c r="C203" i="1"/>
  <c r="D203" i="1"/>
  <c r="E203" i="1"/>
  <c r="A205" i="1" l="1"/>
  <c r="B204" i="1"/>
  <c r="C204" i="1"/>
  <c r="D204" i="1"/>
  <c r="E204" i="1"/>
  <c r="A206" i="1" l="1"/>
  <c r="B205" i="1"/>
  <c r="C205" i="1"/>
  <c r="D205" i="1"/>
  <c r="E205" i="1"/>
  <c r="A207" i="1" l="1"/>
  <c r="B206" i="1"/>
  <c r="C206" i="1"/>
  <c r="D206" i="1"/>
  <c r="E206" i="1"/>
  <c r="A208" i="1" l="1"/>
  <c r="B207" i="1"/>
  <c r="C207" i="1"/>
  <c r="D207" i="1"/>
  <c r="E207" i="1"/>
  <c r="A209" i="1" l="1"/>
  <c r="B208" i="1"/>
  <c r="C208" i="1"/>
  <c r="D208" i="1"/>
  <c r="E208" i="1"/>
  <c r="A210" i="1" l="1"/>
  <c r="B209" i="1"/>
  <c r="C209" i="1"/>
  <c r="D209" i="1"/>
  <c r="E209" i="1"/>
  <c r="A211" i="1" l="1"/>
  <c r="B210" i="1"/>
  <c r="C210" i="1"/>
  <c r="D210" i="1"/>
  <c r="E210" i="1"/>
  <c r="A212" i="1" l="1"/>
  <c r="B211" i="1"/>
  <c r="C211" i="1"/>
  <c r="D211" i="1"/>
  <c r="E211" i="1"/>
  <c r="A213" i="1" l="1"/>
  <c r="B212" i="1"/>
  <c r="C212" i="1"/>
  <c r="D212" i="1"/>
  <c r="E212" i="1"/>
  <c r="A214" i="1" l="1"/>
  <c r="B213" i="1"/>
  <c r="C213" i="1"/>
  <c r="D213" i="1"/>
  <c r="E213" i="1"/>
  <c r="A215" i="1" l="1"/>
  <c r="B214" i="1"/>
  <c r="C214" i="1"/>
  <c r="D214" i="1"/>
  <c r="E214" i="1"/>
  <c r="A216" i="1" l="1"/>
  <c r="B215" i="1"/>
  <c r="C215" i="1"/>
  <c r="D215" i="1"/>
  <c r="E215" i="1"/>
  <c r="A217" i="1" l="1"/>
  <c r="B216" i="1"/>
  <c r="C216" i="1"/>
  <c r="D216" i="1"/>
  <c r="E216" i="1"/>
  <c r="A218" i="1" l="1"/>
  <c r="B217" i="1"/>
  <c r="C217" i="1"/>
  <c r="D217" i="1"/>
  <c r="E217" i="1"/>
  <c r="A219" i="1" l="1"/>
  <c r="B218" i="1"/>
  <c r="C218" i="1"/>
  <c r="D218" i="1"/>
  <c r="E218" i="1"/>
  <c r="A220" i="1" l="1"/>
  <c r="B219" i="1"/>
  <c r="C219" i="1"/>
  <c r="D219" i="1"/>
  <c r="E219" i="1"/>
  <c r="A221" i="1" l="1"/>
  <c r="B220" i="1"/>
  <c r="C220" i="1"/>
  <c r="D220" i="1"/>
  <c r="E220" i="1"/>
  <c r="A222" i="1" l="1"/>
  <c r="B221" i="1"/>
  <c r="C221" i="1"/>
  <c r="D221" i="1"/>
  <c r="E221" i="1"/>
  <c r="A223" i="1" l="1"/>
  <c r="B222" i="1"/>
  <c r="C222" i="1"/>
  <c r="D222" i="1"/>
  <c r="E222" i="1"/>
  <c r="A224" i="1" l="1"/>
  <c r="B223" i="1"/>
  <c r="C223" i="1"/>
  <c r="D223" i="1"/>
  <c r="E223" i="1"/>
  <c r="A225" i="1" l="1"/>
  <c r="B224" i="1"/>
  <c r="C224" i="1"/>
  <c r="D224" i="1"/>
  <c r="E224" i="1"/>
  <c r="A226" i="1" l="1"/>
  <c r="B225" i="1"/>
  <c r="C225" i="1"/>
  <c r="D225" i="1"/>
  <c r="E225" i="1"/>
  <c r="A227" i="1" l="1"/>
  <c r="B226" i="1"/>
  <c r="C226" i="1"/>
  <c r="D226" i="1"/>
  <c r="E226" i="1"/>
  <c r="A228" i="1" l="1"/>
  <c r="B227" i="1"/>
  <c r="C227" i="1"/>
  <c r="D227" i="1"/>
  <c r="E227" i="1"/>
  <c r="A229" i="1" l="1"/>
  <c r="D228" i="1"/>
  <c r="E228" i="1"/>
  <c r="B228" i="1"/>
  <c r="C228" i="1"/>
  <c r="A230" i="1" l="1"/>
  <c r="D229" i="1"/>
  <c r="E229" i="1"/>
  <c r="B229" i="1"/>
  <c r="C229" i="1"/>
  <c r="A231" i="1" l="1"/>
  <c r="D230" i="1"/>
  <c r="E230" i="1"/>
  <c r="B230" i="1"/>
  <c r="C230" i="1"/>
  <c r="A232" i="1" l="1"/>
  <c r="D231" i="1"/>
  <c r="E231" i="1"/>
  <c r="B231" i="1"/>
  <c r="C231" i="1"/>
  <c r="A233" i="1" l="1"/>
  <c r="D232" i="1"/>
  <c r="E232" i="1"/>
  <c r="B232" i="1"/>
  <c r="C232" i="1"/>
  <c r="A234" i="1" l="1"/>
  <c r="D233" i="1"/>
  <c r="E233" i="1"/>
  <c r="B233" i="1"/>
  <c r="C233" i="1"/>
  <c r="A235" i="1" l="1"/>
  <c r="D234" i="1"/>
  <c r="E234" i="1"/>
  <c r="B234" i="1"/>
  <c r="C234" i="1"/>
  <c r="A236" i="1" l="1"/>
  <c r="D235" i="1"/>
  <c r="E235" i="1"/>
  <c r="B235" i="1"/>
  <c r="C235" i="1"/>
  <c r="A237" i="1" l="1"/>
  <c r="D236" i="1"/>
  <c r="E236" i="1"/>
  <c r="B236" i="1"/>
  <c r="C236" i="1"/>
  <c r="A238" i="1" l="1"/>
  <c r="D237" i="1"/>
  <c r="E237" i="1"/>
  <c r="B237" i="1"/>
  <c r="C237" i="1"/>
  <c r="A239" i="1" l="1"/>
  <c r="D238" i="1"/>
  <c r="E238" i="1"/>
  <c r="B238" i="1"/>
  <c r="C238" i="1"/>
  <c r="A240" i="1" l="1"/>
  <c r="D239" i="1"/>
  <c r="E239" i="1"/>
  <c r="B239" i="1"/>
  <c r="C239" i="1"/>
  <c r="A241" i="1" l="1"/>
  <c r="D240" i="1"/>
  <c r="E240" i="1"/>
  <c r="B240" i="1"/>
  <c r="C240" i="1"/>
  <c r="A242" i="1" l="1"/>
  <c r="D241" i="1"/>
  <c r="E241" i="1"/>
  <c r="B241" i="1"/>
  <c r="C241" i="1"/>
  <c r="A243" i="1" l="1"/>
  <c r="D242" i="1"/>
  <c r="E242" i="1"/>
  <c r="B242" i="1"/>
  <c r="C242" i="1"/>
  <c r="A244" i="1" l="1"/>
  <c r="D243" i="1"/>
  <c r="E243" i="1"/>
  <c r="B243" i="1"/>
  <c r="C243" i="1"/>
  <c r="A245" i="1" l="1"/>
  <c r="D244" i="1"/>
  <c r="E244" i="1"/>
  <c r="B244" i="1"/>
  <c r="C244" i="1"/>
  <c r="A246" i="1" l="1"/>
  <c r="D245" i="1"/>
  <c r="E245" i="1"/>
  <c r="B245" i="1"/>
  <c r="C245" i="1"/>
  <c r="A247" i="1" l="1"/>
  <c r="D246" i="1"/>
  <c r="E246" i="1"/>
  <c r="B246" i="1"/>
  <c r="C246" i="1"/>
  <c r="A248" i="1" l="1"/>
  <c r="D247" i="1"/>
  <c r="E247" i="1"/>
  <c r="B247" i="1"/>
  <c r="C247" i="1"/>
  <c r="A249" i="1" l="1"/>
  <c r="D248" i="1"/>
  <c r="E248" i="1"/>
  <c r="B248" i="1"/>
  <c r="C248" i="1"/>
  <c r="A250" i="1" l="1"/>
  <c r="D249" i="1"/>
  <c r="E249" i="1"/>
  <c r="B249" i="1"/>
  <c r="C249" i="1"/>
  <c r="A251" i="1" l="1"/>
  <c r="D250" i="1"/>
  <c r="E250" i="1"/>
  <c r="B250" i="1"/>
  <c r="C250" i="1"/>
  <c r="A252" i="1" l="1"/>
  <c r="D251" i="1"/>
  <c r="E251" i="1"/>
  <c r="B251" i="1"/>
  <c r="C251" i="1"/>
  <c r="A253" i="1" l="1"/>
  <c r="D252" i="1"/>
  <c r="E252" i="1"/>
  <c r="B252" i="1"/>
  <c r="C252" i="1"/>
  <c r="A254" i="1" l="1"/>
  <c r="D253" i="1"/>
  <c r="E253" i="1"/>
  <c r="B253" i="1"/>
  <c r="C253" i="1"/>
  <c r="A255" i="1" l="1"/>
  <c r="D254" i="1"/>
  <c r="E254" i="1"/>
  <c r="B254" i="1"/>
  <c r="C254" i="1"/>
  <c r="A256" i="1" l="1"/>
  <c r="D255" i="1"/>
  <c r="E255" i="1"/>
  <c r="B255" i="1"/>
  <c r="C255" i="1"/>
  <c r="A257" i="1" l="1"/>
  <c r="D256" i="1"/>
  <c r="E256" i="1"/>
  <c r="B256" i="1"/>
  <c r="C256" i="1"/>
  <c r="A258" i="1" l="1"/>
  <c r="D257" i="1"/>
  <c r="E257" i="1"/>
  <c r="B257" i="1"/>
  <c r="C257" i="1"/>
  <c r="A259" i="1" l="1"/>
  <c r="D258" i="1"/>
  <c r="E258" i="1"/>
  <c r="B258" i="1"/>
  <c r="C258" i="1"/>
  <c r="A260" i="1" l="1"/>
  <c r="D259" i="1"/>
  <c r="E259" i="1"/>
  <c r="B259" i="1"/>
  <c r="C259" i="1"/>
  <c r="A261" i="1" l="1"/>
  <c r="D260" i="1"/>
  <c r="E260" i="1"/>
  <c r="B260" i="1"/>
  <c r="C260" i="1"/>
  <c r="A262" i="1" l="1"/>
  <c r="D261" i="1"/>
  <c r="E261" i="1"/>
  <c r="B261" i="1"/>
  <c r="C261" i="1"/>
  <c r="A263" i="1" l="1"/>
  <c r="D262" i="1"/>
  <c r="E262" i="1"/>
  <c r="B262" i="1"/>
  <c r="C262" i="1"/>
  <c r="A264" i="1" l="1"/>
  <c r="D263" i="1"/>
  <c r="E263" i="1"/>
  <c r="B263" i="1"/>
  <c r="C263" i="1"/>
  <c r="A265" i="1" l="1"/>
  <c r="D264" i="1"/>
  <c r="E264" i="1"/>
  <c r="B264" i="1"/>
  <c r="C264" i="1"/>
  <c r="A266" i="1" l="1"/>
  <c r="D265" i="1"/>
  <c r="E265" i="1"/>
  <c r="B265" i="1"/>
  <c r="C265" i="1"/>
  <c r="A267" i="1" l="1"/>
  <c r="D266" i="1"/>
  <c r="E266" i="1"/>
  <c r="B266" i="1"/>
  <c r="C266" i="1"/>
  <c r="A268" i="1" l="1"/>
  <c r="D267" i="1"/>
  <c r="E267" i="1"/>
  <c r="B267" i="1"/>
  <c r="C267" i="1"/>
  <c r="A269" i="1" l="1"/>
  <c r="D268" i="1"/>
  <c r="E268" i="1"/>
  <c r="B268" i="1"/>
  <c r="C268" i="1"/>
  <c r="A270" i="1" l="1"/>
  <c r="D269" i="1"/>
  <c r="E269" i="1"/>
  <c r="B269" i="1"/>
  <c r="C269" i="1"/>
  <c r="A271" i="1" l="1"/>
  <c r="D270" i="1"/>
  <c r="E270" i="1"/>
  <c r="B270" i="1"/>
  <c r="C270" i="1"/>
  <c r="A272" i="1" l="1"/>
  <c r="D271" i="1"/>
  <c r="E271" i="1"/>
  <c r="B271" i="1"/>
  <c r="C271" i="1"/>
  <c r="A273" i="1" l="1"/>
  <c r="D272" i="1"/>
  <c r="E272" i="1"/>
  <c r="B272" i="1"/>
  <c r="C272" i="1"/>
  <c r="A274" i="1" l="1"/>
  <c r="D273" i="1"/>
  <c r="E273" i="1"/>
  <c r="B273" i="1"/>
  <c r="C273" i="1"/>
  <c r="A275" i="1" l="1"/>
  <c r="D274" i="1"/>
  <c r="E274" i="1"/>
  <c r="B274" i="1"/>
  <c r="C274" i="1"/>
  <c r="A276" i="1" l="1"/>
  <c r="D275" i="1"/>
  <c r="E275" i="1"/>
  <c r="B275" i="1"/>
  <c r="C275" i="1"/>
  <c r="A277" i="1" l="1"/>
  <c r="D276" i="1"/>
  <c r="E276" i="1"/>
  <c r="B276" i="1"/>
  <c r="C276" i="1"/>
  <c r="A278" i="1" l="1"/>
  <c r="D277" i="1"/>
  <c r="E277" i="1"/>
  <c r="B277" i="1"/>
  <c r="C277" i="1"/>
  <c r="A279" i="1" l="1"/>
  <c r="D278" i="1"/>
  <c r="E278" i="1"/>
  <c r="B278" i="1"/>
  <c r="C278" i="1"/>
  <c r="A280" i="1" l="1"/>
  <c r="D279" i="1"/>
  <c r="E279" i="1"/>
  <c r="B279" i="1"/>
  <c r="C279" i="1"/>
  <c r="A281" i="1" l="1"/>
  <c r="D280" i="1"/>
  <c r="E280" i="1"/>
  <c r="B280" i="1"/>
  <c r="C280" i="1"/>
  <c r="A282" i="1" l="1"/>
  <c r="D281" i="1"/>
  <c r="E281" i="1"/>
  <c r="B281" i="1"/>
  <c r="C281" i="1"/>
  <c r="A283" i="1" l="1"/>
  <c r="D282" i="1"/>
  <c r="E282" i="1"/>
  <c r="B282" i="1"/>
  <c r="C282" i="1"/>
  <c r="A284" i="1" l="1"/>
  <c r="D283" i="1"/>
  <c r="E283" i="1"/>
  <c r="B283" i="1"/>
  <c r="C283" i="1"/>
  <c r="A285" i="1" l="1"/>
  <c r="D284" i="1"/>
  <c r="E284" i="1"/>
  <c r="B284" i="1"/>
  <c r="C284" i="1"/>
  <c r="A286" i="1" l="1"/>
  <c r="D285" i="1"/>
  <c r="E285" i="1"/>
  <c r="B285" i="1"/>
  <c r="C285" i="1"/>
  <c r="A287" i="1" l="1"/>
  <c r="D286" i="1"/>
  <c r="E286" i="1"/>
  <c r="B286" i="1"/>
  <c r="C286" i="1"/>
  <c r="A288" i="1" l="1"/>
  <c r="D287" i="1"/>
  <c r="E287" i="1"/>
  <c r="B287" i="1"/>
  <c r="C287" i="1"/>
  <c r="A289" i="1" l="1"/>
  <c r="D288" i="1"/>
  <c r="E288" i="1"/>
  <c r="B288" i="1"/>
  <c r="C288" i="1"/>
  <c r="A290" i="1" l="1"/>
  <c r="D289" i="1"/>
  <c r="E289" i="1"/>
  <c r="B289" i="1"/>
  <c r="C289" i="1"/>
  <c r="A291" i="1" l="1"/>
  <c r="D290" i="1"/>
  <c r="E290" i="1"/>
  <c r="B290" i="1"/>
  <c r="C290" i="1"/>
  <c r="A292" i="1" l="1"/>
  <c r="D291" i="1"/>
  <c r="E291" i="1"/>
  <c r="B291" i="1"/>
  <c r="C291" i="1"/>
  <c r="A293" i="1" l="1"/>
  <c r="D292" i="1"/>
  <c r="E292" i="1"/>
  <c r="B292" i="1"/>
  <c r="C292" i="1"/>
  <c r="A294" i="1" l="1"/>
  <c r="D293" i="1"/>
  <c r="E293" i="1"/>
  <c r="B293" i="1"/>
  <c r="C293" i="1"/>
  <c r="A295" i="1" l="1"/>
  <c r="D294" i="1"/>
  <c r="E294" i="1"/>
  <c r="B294" i="1"/>
  <c r="C294" i="1"/>
  <c r="A296" i="1" l="1"/>
  <c r="D295" i="1"/>
  <c r="E295" i="1"/>
  <c r="B295" i="1"/>
  <c r="C295" i="1"/>
  <c r="A297" i="1" l="1"/>
  <c r="D296" i="1"/>
  <c r="E296" i="1"/>
  <c r="B296" i="1"/>
  <c r="C296" i="1"/>
  <c r="A298" i="1" l="1"/>
  <c r="D297" i="1"/>
  <c r="E297" i="1"/>
  <c r="B297" i="1"/>
  <c r="C297" i="1"/>
  <c r="A299" i="1" l="1"/>
  <c r="D298" i="1"/>
  <c r="E298" i="1"/>
  <c r="B298" i="1"/>
  <c r="C298" i="1"/>
  <c r="A300" i="1" l="1"/>
  <c r="D299" i="1"/>
  <c r="E299" i="1"/>
  <c r="B299" i="1"/>
  <c r="C299" i="1"/>
  <c r="A301" i="1" l="1"/>
  <c r="D300" i="1"/>
  <c r="E300" i="1"/>
  <c r="B300" i="1"/>
  <c r="C300" i="1"/>
  <c r="A302" i="1" l="1"/>
  <c r="D301" i="1"/>
  <c r="E301" i="1"/>
  <c r="B301" i="1"/>
  <c r="C301" i="1"/>
  <c r="A303" i="1" l="1"/>
  <c r="D302" i="1"/>
  <c r="E302" i="1"/>
  <c r="B302" i="1"/>
  <c r="C302" i="1"/>
  <c r="A304" i="1" l="1"/>
  <c r="D303" i="1"/>
  <c r="E303" i="1"/>
  <c r="B303" i="1"/>
  <c r="C303" i="1"/>
  <c r="A305" i="1" l="1"/>
  <c r="D304" i="1"/>
  <c r="E304" i="1"/>
  <c r="B304" i="1"/>
  <c r="C304" i="1"/>
  <c r="A306" i="1" l="1"/>
  <c r="D305" i="1"/>
  <c r="E305" i="1"/>
  <c r="B305" i="1"/>
  <c r="C305" i="1"/>
  <c r="A307" i="1" l="1"/>
  <c r="D306" i="1"/>
  <c r="E306" i="1"/>
  <c r="B306" i="1"/>
  <c r="C306" i="1"/>
  <c r="A308" i="1" l="1"/>
  <c r="D307" i="1"/>
  <c r="E307" i="1"/>
  <c r="B307" i="1"/>
  <c r="C307" i="1"/>
  <c r="A309" i="1" l="1"/>
  <c r="D308" i="1"/>
  <c r="E308" i="1"/>
  <c r="B308" i="1"/>
  <c r="C308" i="1"/>
  <c r="A310" i="1" l="1"/>
  <c r="D309" i="1"/>
  <c r="E309" i="1"/>
  <c r="B309" i="1"/>
  <c r="C309" i="1"/>
  <c r="A311" i="1" l="1"/>
  <c r="D310" i="1"/>
  <c r="E310" i="1"/>
  <c r="B310" i="1"/>
  <c r="C310" i="1"/>
  <c r="A312" i="1" l="1"/>
  <c r="D311" i="1"/>
  <c r="E311" i="1"/>
  <c r="B311" i="1"/>
  <c r="C311" i="1"/>
  <c r="A313" i="1" l="1"/>
  <c r="D312" i="1"/>
  <c r="E312" i="1"/>
  <c r="B312" i="1"/>
  <c r="C312" i="1"/>
  <c r="A314" i="1" l="1"/>
  <c r="D313" i="1"/>
  <c r="E313" i="1"/>
  <c r="B313" i="1"/>
  <c r="C313" i="1"/>
  <c r="A315" i="1" l="1"/>
  <c r="D314" i="1"/>
  <c r="E314" i="1"/>
  <c r="B314" i="1"/>
  <c r="C314" i="1"/>
  <c r="A316" i="1" l="1"/>
  <c r="D315" i="1"/>
  <c r="E315" i="1"/>
  <c r="B315" i="1"/>
  <c r="C315" i="1"/>
  <c r="A317" i="1" l="1"/>
  <c r="D316" i="1"/>
  <c r="E316" i="1"/>
  <c r="B316" i="1"/>
  <c r="C316" i="1"/>
  <c r="A318" i="1" l="1"/>
  <c r="D317" i="1"/>
  <c r="E317" i="1"/>
  <c r="B317" i="1"/>
  <c r="C317" i="1"/>
  <c r="A319" i="1" l="1"/>
  <c r="D318" i="1"/>
  <c r="E318" i="1"/>
  <c r="B318" i="1"/>
  <c r="C318" i="1"/>
  <c r="A320" i="1" l="1"/>
  <c r="D319" i="1"/>
  <c r="E319" i="1"/>
  <c r="B319" i="1"/>
  <c r="C319" i="1"/>
  <c r="A321" i="1" l="1"/>
  <c r="D320" i="1"/>
  <c r="E320" i="1"/>
  <c r="B320" i="1"/>
  <c r="C320" i="1"/>
  <c r="A322" i="1" l="1"/>
  <c r="D321" i="1"/>
  <c r="E321" i="1"/>
  <c r="B321" i="1"/>
  <c r="C321" i="1"/>
  <c r="A323" i="1" l="1"/>
  <c r="D322" i="1"/>
  <c r="E322" i="1"/>
  <c r="B322" i="1"/>
  <c r="C322" i="1"/>
  <c r="A324" i="1" l="1"/>
  <c r="D323" i="1"/>
  <c r="E323" i="1"/>
  <c r="B323" i="1"/>
  <c r="C323" i="1"/>
  <c r="A325" i="1" l="1"/>
  <c r="D324" i="1"/>
  <c r="E324" i="1"/>
  <c r="B324" i="1"/>
  <c r="C324" i="1"/>
  <c r="A326" i="1" l="1"/>
  <c r="D325" i="1"/>
  <c r="E325" i="1"/>
  <c r="B325" i="1"/>
  <c r="C325" i="1"/>
  <c r="A327" i="1" l="1"/>
  <c r="D326" i="1"/>
  <c r="E326" i="1"/>
  <c r="B326" i="1"/>
  <c r="C326" i="1"/>
  <c r="A328" i="1" l="1"/>
  <c r="D327" i="1"/>
  <c r="E327" i="1"/>
  <c r="B327" i="1"/>
  <c r="C327" i="1"/>
  <c r="A329" i="1" l="1"/>
  <c r="D328" i="1"/>
  <c r="E328" i="1"/>
  <c r="B328" i="1"/>
  <c r="C328" i="1"/>
  <c r="A330" i="1" l="1"/>
  <c r="D329" i="1"/>
  <c r="E329" i="1"/>
  <c r="B329" i="1"/>
  <c r="C329" i="1"/>
  <c r="A331" i="1" l="1"/>
  <c r="D330" i="1"/>
  <c r="E330" i="1"/>
  <c r="B330" i="1"/>
  <c r="C330" i="1"/>
  <c r="A332" i="1" l="1"/>
  <c r="D331" i="1"/>
  <c r="E331" i="1"/>
  <c r="B331" i="1"/>
  <c r="C331" i="1"/>
  <c r="A333" i="1" l="1"/>
  <c r="D332" i="1"/>
  <c r="E332" i="1"/>
  <c r="B332" i="1"/>
  <c r="C332" i="1"/>
  <c r="A334" i="1" l="1"/>
  <c r="D333" i="1"/>
  <c r="E333" i="1"/>
  <c r="B333" i="1"/>
  <c r="C333" i="1"/>
  <c r="A335" i="1" l="1"/>
  <c r="D334" i="1"/>
  <c r="E334" i="1"/>
  <c r="B334" i="1"/>
  <c r="C334" i="1"/>
  <c r="A336" i="1" l="1"/>
  <c r="D335" i="1"/>
  <c r="E335" i="1"/>
  <c r="B335" i="1"/>
  <c r="C335" i="1"/>
  <c r="A337" i="1" l="1"/>
  <c r="D336" i="1"/>
  <c r="E336" i="1"/>
  <c r="B336" i="1"/>
  <c r="C336" i="1"/>
  <c r="A338" i="1" l="1"/>
  <c r="D337" i="1"/>
  <c r="E337" i="1"/>
  <c r="B337" i="1"/>
  <c r="C337" i="1"/>
  <c r="A339" i="1" l="1"/>
  <c r="D338" i="1"/>
  <c r="E338" i="1"/>
  <c r="B338" i="1"/>
  <c r="C338" i="1"/>
  <c r="A340" i="1" l="1"/>
  <c r="D339" i="1"/>
  <c r="E339" i="1"/>
  <c r="B339" i="1"/>
  <c r="C339" i="1"/>
  <c r="A341" i="1" l="1"/>
  <c r="D340" i="1"/>
  <c r="E340" i="1"/>
  <c r="B340" i="1"/>
  <c r="C340" i="1"/>
  <c r="A342" i="1" l="1"/>
  <c r="D341" i="1"/>
  <c r="E341" i="1"/>
  <c r="B341" i="1"/>
  <c r="C341" i="1"/>
  <c r="A343" i="1" l="1"/>
  <c r="D342" i="1"/>
  <c r="E342" i="1"/>
  <c r="B342" i="1"/>
  <c r="C342" i="1"/>
  <c r="A344" i="1" l="1"/>
  <c r="D343" i="1"/>
  <c r="E343" i="1"/>
  <c r="B343" i="1"/>
  <c r="C343" i="1"/>
  <c r="A345" i="1" l="1"/>
  <c r="D344" i="1"/>
  <c r="E344" i="1"/>
  <c r="B344" i="1"/>
  <c r="C344" i="1"/>
  <c r="A346" i="1" l="1"/>
  <c r="D345" i="1"/>
  <c r="E345" i="1"/>
  <c r="B345" i="1"/>
  <c r="C345" i="1"/>
  <c r="A347" i="1" l="1"/>
  <c r="D346" i="1"/>
  <c r="E346" i="1"/>
  <c r="B346" i="1"/>
  <c r="C346" i="1"/>
  <c r="A348" i="1" l="1"/>
  <c r="D347" i="1"/>
  <c r="E347" i="1"/>
  <c r="B347" i="1"/>
  <c r="C347" i="1"/>
  <c r="A349" i="1" l="1"/>
  <c r="D348" i="1"/>
  <c r="E348" i="1"/>
  <c r="B348" i="1"/>
  <c r="C348" i="1"/>
  <c r="A350" i="1" l="1"/>
  <c r="D349" i="1"/>
  <c r="E349" i="1"/>
  <c r="B349" i="1"/>
  <c r="C349" i="1"/>
  <c r="A351" i="1" l="1"/>
  <c r="D350" i="1"/>
  <c r="E350" i="1"/>
  <c r="B350" i="1"/>
  <c r="C350" i="1"/>
  <c r="A352" i="1" l="1"/>
  <c r="D351" i="1"/>
  <c r="E351" i="1"/>
  <c r="B351" i="1"/>
  <c r="C351" i="1"/>
  <c r="A353" i="1" l="1"/>
  <c r="D352" i="1"/>
  <c r="E352" i="1"/>
  <c r="B352" i="1"/>
  <c r="C352" i="1"/>
  <c r="A354" i="1" l="1"/>
  <c r="D353" i="1"/>
  <c r="E353" i="1"/>
  <c r="B353" i="1"/>
  <c r="C353" i="1"/>
  <c r="A355" i="1" l="1"/>
  <c r="D354" i="1"/>
  <c r="E354" i="1"/>
  <c r="B354" i="1"/>
  <c r="C354" i="1"/>
  <c r="A356" i="1" l="1"/>
  <c r="D355" i="1"/>
  <c r="E355" i="1"/>
  <c r="B355" i="1"/>
  <c r="C355" i="1"/>
  <c r="A357" i="1" l="1"/>
  <c r="D356" i="1"/>
  <c r="E356" i="1"/>
  <c r="B356" i="1"/>
  <c r="C356" i="1"/>
  <c r="A358" i="1" l="1"/>
  <c r="D357" i="1"/>
  <c r="E357" i="1"/>
  <c r="B357" i="1"/>
  <c r="C357" i="1"/>
  <c r="A359" i="1" l="1"/>
  <c r="D358" i="1"/>
  <c r="E358" i="1"/>
  <c r="B358" i="1"/>
  <c r="C358" i="1"/>
  <c r="A360" i="1" l="1"/>
  <c r="D359" i="1"/>
  <c r="E359" i="1"/>
  <c r="B359" i="1"/>
  <c r="C359" i="1"/>
  <c r="A361" i="1" l="1"/>
  <c r="D360" i="1"/>
  <c r="E360" i="1"/>
  <c r="B360" i="1"/>
  <c r="C360" i="1"/>
  <c r="A362" i="1" l="1"/>
  <c r="D361" i="1"/>
  <c r="E361" i="1"/>
  <c r="B361" i="1"/>
  <c r="C361" i="1"/>
  <c r="A363" i="1" l="1"/>
  <c r="D362" i="1"/>
  <c r="E362" i="1"/>
  <c r="B362" i="1"/>
  <c r="C362" i="1"/>
  <c r="A364" i="1" l="1"/>
  <c r="D363" i="1"/>
  <c r="E363" i="1"/>
  <c r="B363" i="1"/>
  <c r="C363" i="1"/>
  <c r="A365" i="1" l="1"/>
  <c r="D364" i="1"/>
  <c r="E364" i="1"/>
  <c r="B364" i="1"/>
  <c r="C364" i="1"/>
  <c r="A366" i="1" l="1"/>
  <c r="D365" i="1"/>
  <c r="E365" i="1"/>
  <c r="B365" i="1"/>
  <c r="C365" i="1"/>
  <c r="A367" i="1" l="1"/>
  <c r="D366" i="1"/>
  <c r="E366" i="1"/>
  <c r="B366" i="1"/>
  <c r="C366" i="1"/>
  <c r="A368" i="1" l="1"/>
  <c r="D367" i="1"/>
  <c r="E367" i="1"/>
  <c r="B367" i="1"/>
  <c r="C367" i="1"/>
  <c r="A369" i="1" l="1"/>
  <c r="D368" i="1"/>
  <c r="E368" i="1"/>
  <c r="B368" i="1"/>
  <c r="C368" i="1"/>
  <c r="A370" i="1" l="1"/>
  <c r="D369" i="1"/>
  <c r="E369" i="1"/>
  <c r="B369" i="1"/>
  <c r="C369" i="1"/>
  <c r="A371" i="1" l="1"/>
  <c r="D370" i="1"/>
  <c r="E370" i="1"/>
  <c r="B370" i="1"/>
  <c r="C370" i="1"/>
  <c r="A372" i="1" l="1"/>
  <c r="D371" i="1"/>
  <c r="E371" i="1"/>
  <c r="B371" i="1"/>
  <c r="C371" i="1"/>
  <c r="A373" i="1" l="1"/>
  <c r="D372" i="1"/>
  <c r="E372" i="1"/>
  <c r="B372" i="1"/>
  <c r="C372" i="1"/>
  <c r="A374" i="1" l="1"/>
  <c r="D373" i="1"/>
  <c r="E373" i="1"/>
  <c r="B373" i="1"/>
  <c r="C373" i="1"/>
  <c r="A375" i="1" l="1"/>
  <c r="D374" i="1"/>
  <c r="E374" i="1"/>
  <c r="B374" i="1"/>
  <c r="C374" i="1"/>
  <c r="A376" i="1" l="1"/>
  <c r="D375" i="1"/>
  <c r="E375" i="1"/>
  <c r="B375" i="1"/>
  <c r="C375" i="1"/>
  <c r="A377" i="1" l="1"/>
  <c r="D376" i="1"/>
  <c r="E376" i="1"/>
  <c r="B376" i="1"/>
  <c r="C376" i="1"/>
  <c r="A378" i="1" l="1"/>
  <c r="D377" i="1"/>
  <c r="E377" i="1"/>
  <c r="B377" i="1"/>
  <c r="C377" i="1"/>
  <c r="A379" i="1" l="1"/>
  <c r="D378" i="1"/>
  <c r="E378" i="1"/>
  <c r="B378" i="1"/>
  <c r="C378" i="1"/>
  <c r="A380" i="1" l="1"/>
  <c r="D379" i="1"/>
  <c r="E379" i="1"/>
  <c r="B379" i="1"/>
  <c r="C379" i="1"/>
  <c r="A381" i="1" l="1"/>
  <c r="D380" i="1"/>
  <c r="E380" i="1"/>
  <c r="B380" i="1"/>
  <c r="C380" i="1"/>
  <c r="A382" i="1" l="1"/>
  <c r="D381" i="1"/>
  <c r="E381" i="1"/>
  <c r="B381" i="1"/>
  <c r="C381" i="1"/>
  <c r="A383" i="1" l="1"/>
  <c r="D382" i="1"/>
  <c r="E382" i="1"/>
  <c r="B382" i="1"/>
  <c r="C382" i="1"/>
  <c r="A384" i="1" l="1"/>
  <c r="D383" i="1"/>
  <c r="E383" i="1"/>
  <c r="B383" i="1"/>
  <c r="C383" i="1"/>
  <c r="A385" i="1" l="1"/>
  <c r="D384" i="1"/>
  <c r="E384" i="1"/>
  <c r="B384" i="1"/>
  <c r="C384" i="1"/>
  <c r="A386" i="1" l="1"/>
  <c r="D385" i="1"/>
  <c r="E385" i="1"/>
  <c r="B385" i="1"/>
  <c r="C385" i="1"/>
  <c r="A387" i="1" l="1"/>
  <c r="D386" i="1"/>
  <c r="E386" i="1"/>
  <c r="B386" i="1"/>
  <c r="C386" i="1"/>
  <c r="A388" i="1" l="1"/>
  <c r="D387" i="1"/>
  <c r="E387" i="1"/>
  <c r="B387" i="1"/>
  <c r="C387" i="1"/>
  <c r="A389" i="1" l="1"/>
  <c r="D388" i="1"/>
  <c r="E388" i="1"/>
  <c r="B388" i="1"/>
  <c r="C388" i="1"/>
  <c r="A390" i="1" l="1"/>
  <c r="D389" i="1"/>
  <c r="E389" i="1"/>
  <c r="B389" i="1"/>
  <c r="C389" i="1"/>
  <c r="A391" i="1" l="1"/>
  <c r="D390" i="1"/>
  <c r="E390" i="1"/>
  <c r="B390" i="1"/>
  <c r="C390" i="1"/>
  <c r="A392" i="1" l="1"/>
  <c r="D391" i="1"/>
  <c r="E391" i="1"/>
  <c r="B391" i="1"/>
  <c r="C391" i="1"/>
  <c r="A393" i="1" l="1"/>
  <c r="D392" i="1"/>
  <c r="E392" i="1"/>
  <c r="B392" i="1"/>
  <c r="C392" i="1"/>
  <c r="A394" i="1" l="1"/>
  <c r="D393" i="1"/>
  <c r="E393" i="1"/>
  <c r="B393" i="1"/>
  <c r="C393" i="1"/>
  <c r="A395" i="1" l="1"/>
  <c r="D394" i="1"/>
  <c r="E394" i="1"/>
  <c r="B394" i="1"/>
  <c r="C394" i="1"/>
  <c r="A396" i="1" l="1"/>
  <c r="D395" i="1"/>
  <c r="E395" i="1"/>
  <c r="B395" i="1"/>
  <c r="C395" i="1"/>
  <c r="A397" i="1" l="1"/>
  <c r="D396" i="1"/>
  <c r="E396" i="1"/>
  <c r="B396" i="1"/>
  <c r="C396" i="1"/>
  <c r="A398" i="1" l="1"/>
  <c r="D397" i="1"/>
  <c r="E397" i="1"/>
  <c r="B397" i="1"/>
  <c r="C397" i="1"/>
  <c r="A399" i="1" l="1"/>
  <c r="D398" i="1"/>
  <c r="E398" i="1"/>
  <c r="B398" i="1"/>
  <c r="C398" i="1"/>
  <c r="A400" i="1" l="1"/>
  <c r="D399" i="1"/>
  <c r="E399" i="1"/>
  <c r="B399" i="1"/>
  <c r="C399" i="1"/>
  <c r="A401" i="1" l="1"/>
  <c r="D400" i="1"/>
  <c r="E400" i="1"/>
  <c r="B400" i="1"/>
  <c r="C400" i="1"/>
  <c r="A402" i="1" l="1"/>
  <c r="D401" i="1"/>
  <c r="E401" i="1"/>
  <c r="B401" i="1"/>
  <c r="C401" i="1"/>
  <c r="A403" i="1" l="1"/>
  <c r="D402" i="1"/>
  <c r="E402" i="1"/>
  <c r="B402" i="1"/>
  <c r="C402" i="1"/>
  <c r="A404" i="1" l="1"/>
  <c r="D403" i="1"/>
  <c r="E403" i="1"/>
  <c r="B403" i="1"/>
  <c r="C403" i="1"/>
  <c r="A405" i="1" l="1"/>
  <c r="E404" i="1"/>
  <c r="B404" i="1"/>
  <c r="C404" i="1"/>
  <c r="D404" i="1"/>
  <c r="A406" i="1" l="1"/>
  <c r="E405" i="1"/>
  <c r="B405" i="1"/>
  <c r="C405" i="1"/>
  <c r="D405" i="1"/>
  <c r="A407" i="1" l="1"/>
  <c r="E406" i="1"/>
  <c r="B406" i="1"/>
  <c r="C406" i="1"/>
  <c r="D406" i="1"/>
  <c r="A408" i="1" l="1"/>
  <c r="E407" i="1"/>
  <c r="B407" i="1"/>
  <c r="C407" i="1"/>
  <c r="D407" i="1"/>
  <c r="A409" i="1" l="1"/>
  <c r="E408" i="1"/>
  <c r="B408" i="1"/>
  <c r="C408" i="1"/>
  <c r="D408" i="1"/>
  <c r="A410" i="1" l="1"/>
  <c r="E409" i="1"/>
  <c r="B409" i="1"/>
  <c r="C409" i="1"/>
  <c r="D409" i="1"/>
  <c r="A411" i="1" l="1"/>
  <c r="E410" i="1"/>
  <c r="B410" i="1"/>
  <c r="C410" i="1"/>
  <c r="D410" i="1"/>
  <c r="A412" i="1" l="1"/>
  <c r="E411" i="1"/>
  <c r="B411" i="1"/>
  <c r="C411" i="1"/>
  <c r="D411" i="1"/>
  <c r="A413" i="1" l="1"/>
  <c r="E412" i="1"/>
  <c r="B412" i="1"/>
  <c r="C412" i="1"/>
  <c r="D412" i="1"/>
  <c r="A414" i="1" l="1"/>
  <c r="E413" i="1"/>
  <c r="B413" i="1"/>
  <c r="C413" i="1"/>
  <c r="D413" i="1"/>
  <c r="A415" i="1" l="1"/>
  <c r="E414" i="1"/>
  <c r="B414" i="1"/>
  <c r="C414" i="1"/>
  <c r="D414" i="1"/>
  <c r="A416" i="1" l="1"/>
  <c r="E415" i="1"/>
  <c r="B415" i="1"/>
  <c r="C415" i="1"/>
  <c r="D415" i="1"/>
  <c r="A417" i="1" l="1"/>
  <c r="E416" i="1"/>
  <c r="B416" i="1"/>
  <c r="C416" i="1"/>
  <c r="D416" i="1"/>
  <c r="A418" i="1" l="1"/>
  <c r="E417" i="1"/>
  <c r="B417" i="1"/>
  <c r="C417" i="1"/>
  <c r="D417" i="1"/>
  <c r="A419" i="1" l="1"/>
  <c r="E418" i="1"/>
  <c r="B418" i="1"/>
  <c r="C418" i="1"/>
  <c r="D418" i="1"/>
  <c r="A420" i="1" l="1"/>
  <c r="B419" i="1"/>
  <c r="C419" i="1"/>
  <c r="E419" i="1"/>
  <c r="D419" i="1"/>
  <c r="A421" i="1" l="1"/>
  <c r="E420" i="1"/>
  <c r="B420" i="1"/>
  <c r="C420" i="1"/>
  <c r="D420" i="1"/>
  <c r="A422" i="1" l="1"/>
  <c r="E421" i="1"/>
  <c r="B421" i="1"/>
  <c r="C421" i="1"/>
  <c r="D421" i="1"/>
  <c r="A423" i="1" l="1"/>
  <c r="E422" i="1"/>
  <c r="B422" i="1"/>
  <c r="C422" i="1"/>
  <c r="D422" i="1"/>
  <c r="A424" i="1" l="1"/>
  <c r="E423" i="1"/>
  <c r="B423" i="1"/>
  <c r="C423" i="1"/>
  <c r="D423" i="1"/>
  <c r="A425" i="1" l="1"/>
  <c r="E424" i="1"/>
  <c r="B424" i="1"/>
  <c r="C424" i="1"/>
  <c r="D424" i="1"/>
  <c r="A426" i="1" l="1"/>
  <c r="E425" i="1"/>
  <c r="B425" i="1"/>
  <c r="C425" i="1"/>
  <c r="D425" i="1"/>
  <c r="A427" i="1" l="1"/>
  <c r="E426" i="1"/>
  <c r="B426" i="1"/>
  <c r="C426" i="1"/>
  <c r="D426" i="1"/>
  <c r="A428" i="1" l="1"/>
  <c r="E427" i="1"/>
  <c r="B427" i="1"/>
  <c r="C427" i="1"/>
  <c r="D427" i="1"/>
  <c r="A429" i="1" l="1"/>
  <c r="E428" i="1"/>
  <c r="B428" i="1"/>
  <c r="C428" i="1"/>
  <c r="D428" i="1"/>
  <c r="A430" i="1" l="1"/>
  <c r="E429" i="1"/>
  <c r="B429" i="1"/>
  <c r="C429" i="1"/>
  <c r="D429" i="1"/>
  <c r="A431" i="1" l="1"/>
  <c r="E430" i="1"/>
  <c r="B430" i="1"/>
  <c r="C430" i="1"/>
  <c r="D430" i="1"/>
  <c r="A432" i="1" l="1"/>
  <c r="E431" i="1"/>
  <c r="B431" i="1"/>
  <c r="C431" i="1"/>
  <c r="D431" i="1"/>
  <c r="A433" i="1" l="1"/>
  <c r="E432" i="1"/>
  <c r="B432" i="1"/>
  <c r="C432" i="1"/>
  <c r="D432" i="1"/>
  <c r="A434" i="1" l="1"/>
  <c r="E433" i="1"/>
  <c r="B433" i="1"/>
  <c r="C433" i="1"/>
  <c r="D433" i="1"/>
  <c r="A435" i="1" l="1"/>
  <c r="E434" i="1"/>
  <c r="B434" i="1"/>
  <c r="C434" i="1"/>
  <c r="D434" i="1"/>
  <c r="A436" i="1" l="1"/>
  <c r="E435" i="1"/>
  <c r="B435" i="1"/>
  <c r="C435" i="1"/>
  <c r="D435" i="1"/>
  <c r="A437" i="1" l="1"/>
  <c r="E436" i="1"/>
  <c r="B436" i="1"/>
  <c r="C436" i="1"/>
  <c r="D436" i="1"/>
  <c r="A438" i="1" l="1"/>
  <c r="E437" i="1"/>
  <c r="B437" i="1"/>
  <c r="C437" i="1"/>
  <c r="D437" i="1"/>
  <c r="A439" i="1" l="1"/>
  <c r="E438" i="1"/>
  <c r="B438" i="1"/>
  <c r="C438" i="1"/>
  <c r="D438" i="1"/>
  <c r="A440" i="1" l="1"/>
  <c r="E439" i="1"/>
  <c r="B439" i="1"/>
  <c r="C439" i="1"/>
  <c r="D439" i="1"/>
  <c r="A441" i="1" l="1"/>
  <c r="C440" i="1"/>
  <c r="E440" i="1"/>
  <c r="B440" i="1"/>
  <c r="D440" i="1"/>
  <c r="A442" i="1" l="1"/>
  <c r="E441" i="1"/>
  <c r="C441" i="1"/>
  <c r="D441" i="1"/>
  <c r="B441" i="1"/>
  <c r="A443" i="1" l="1"/>
  <c r="E442" i="1"/>
  <c r="B442" i="1"/>
  <c r="C442" i="1"/>
  <c r="D442" i="1"/>
  <c r="A444" i="1" l="1"/>
  <c r="E443" i="1"/>
  <c r="B443" i="1"/>
  <c r="C443" i="1"/>
  <c r="D443" i="1"/>
  <c r="A445" i="1" l="1"/>
  <c r="C444" i="1"/>
  <c r="E444" i="1"/>
  <c r="B444" i="1"/>
  <c r="D444" i="1"/>
  <c r="A446" i="1" l="1"/>
  <c r="E445" i="1"/>
  <c r="C445" i="1"/>
  <c r="D445" i="1"/>
  <c r="B445" i="1"/>
  <c r="A447" i="1" l="1"/>
  <c r="B446" i="1"/>
  <c r="C446" i="1"/>
  <c r="E446" i="1"/>
  <c r="D446" i="1"/>
  <c r="A448" i="1" l="1"/>
  <c r="E447" i="1"/>
  <c r="B447" i="1"/>
  <c r="C447" i="1"/>
  <c r="D447" i="1"/>
  <c r="A449" i="1" l="1"/>
  <c r="C448" i="1"/>
  <c r="E448" i="1"/>
  <c r="B448" i="1"/>
  <c r="D448" i="1"/>
  <c r="A450" i="1" l="1"/>
  <c r="E449" i="1"/>
  <c r="C449" i="1"/>
  <c r="D449" i="1"/>
  <c r="B449" i="1"/>
  <c r="A451" i="1" l="1"/>
  <c r="B450" i="1"/>
  <c r="C450" i="1"/>
  <c r="E450" i="1"/>
  <c r="D450" i="1"/>
  <c r="A452" i="1" l="1"/>
  <c r="E451" i="1"/>
  <c r="C451" i="1"/>
  <c r="B451" i="1"/>
  <c r="D451" i="1"/>
  <c r="A453" i="1" l="1"/>
  <c r="C452" i="1"/>
  <c r="E452" i="1"/>
  <c r="D452" i="1"/>
  <c r="B452" i="1"/>
  <c r="A454" i="1" l="1"/>
  <c r="B453" i="1"/>
  <c r="C453" i="1"/>
  <c r="E453" i="1"/>
  <c r="D453" i="1"/>
  <c r="A455" i="1" l="1"/>
  <c r="E454" i="1"/>
  <c r="B454" i="1"/>
  <c r="C454" i="1"/>
  <c r="D454" i="1"/>
  <c r="A456" i="1" l="1"/>
  <c r="C455" i="1"/>
  <c r="E455" i="1"/>
  <c r="B455" i="1"/>
  <c r="D455" i="1"/>
  <c r="A457" i="1" l="1"/>
  <c r="E456" i="1"/>
  <c r="C456" i="1"/>
  <c r="D456" i="1"/>
  <c r="B456" i="1"/>
  <c r="A458" i="1" l="1"/>
  <c r="B457" i="1"/>
  <c r="C457" i="1"/>
  <c r="E457" i="1"/>
  <c r="D457" i="1"/>
  <c r="A459" i="1" l="1"/>
  <c r="B458" i="1"/>
  <c r="C458" i="1"/>
  <c r="E458" i="1"/>
  <c r="D458" i="1"/>
  <c r="A460" i="1" l="1"/>
  <c r="E459" i="1"/>
  <c r="C459" i="1"/>
  <c r="B459" i="1"/>
  <c r="D459" i="1"/>
  <c r="A461" i="1" l="1"/>
  <c r="C460" i="1"/>
  <c r="E460" i="1"/>
  <c r="D460" i="1"/>
  <c r="B460" i="1"/>
  <c r="A462" i="1" l="1"/>
  <c r="E461" i="1"/>
  <c r="B461" i="1"/>
  <c r="C461" i="1"/>
  <c r="D461" i="1"/>
  <c r="A463" i="1" l="1"/>
  <c r="B462" i="1"/>
  <c r="C462" i="1"/>
  <c r="E462" i="1"/>
  <c r="D462" i="1"/>
  <c r="A464" i="1" l="1"/>
  <c r="E463" i="1"/>
  <c r="C463" i="1"/>
  <c r="B463" i="1"/>
  <c r="D463" i="1"/>
  <c r="A465" i="1" l="1"/>
  <c r="C464" i="1"/>
  <c r="E464" i="1"/>
  <c r="D464" i="1"/>
  <c r="B464" i="1"/>
  <c r="A466" i="1" l="1"/>
  <c r="E465" i="1"/>
  <c r="B465" i="1"/>
  <c r="C465" i="1"/>
  <c r="D465" i="1"/>
  <c r="A467" i="1" l="1"/>
  <c r="B466" i="1"/>
  <c r="C466" i="1"/>
  <c r="E466" i="1"/>
  <c r="D466" i="1"/>
  <c r="A468" i="1" l="1"/>
  <c r="C467" i="1"/>
  <c r="E467" i="1"/>
  <c r="D467" i="1"/>
  <c r="B467" i="1"/>
  <c r="A469" i="1" l="1"/>
  <c r="E468" i="1"/>
  <c r="B468" i="1"/>
  <c r="C468" i="1"/>
  <c r="D468" i="1"/>
  <c r="A470" i="1" l="1"/>
  <c r="C469" i="1"/>
  <c r="E469" i="1"/>
  <c r="B469" i="1"/>
  <c r="D469" i="1"/>
  <c r="A471" i="1" l="1"/>
  <c r="E470" i="1"/>
  <c r="B470" i="1"/>
  <c r="C470" i="1"/>
  <c r="D470" i="1"/>
  <c r="A472" i="1" l="1"/>
  <c r="B471" i="1"/>
  <c r="C471" i="1"/>
  <c r="E471" i="1"/>
  <c r="D471" i="1"/>
  <c r="A473" i="1" l="1"/>
  <c r="C472" i="1"/>
  <c r="E472" i="1"/>
  <c r="D472" i="1"/>
  <c r="B472" i="1"/>
  <c r="A474" i="1" l="1"/>
  <c r="E473" i="1"/>
  <c r="C473" i="1"/>
  <c r="B473" i="1"/>
  <c r="D473" i="1"/>
  <c r="A475" i="1" l="1"/>
  <c r="B474" i="1"/>
  <c r="C474" i="1"/>
  <c r="E474" i="1"/>
  <c r="D474" i="1"/>
  <c r="A476" i="1" l="1"/>
  <c r="E475" i="1"/>
  <c r="B475" i="1"/>
  <c r="C475" i="1"/>
  <c r="D475" i="1"/>
  <c r="A477" i="1" l="1"/>
  <c r="C476" i="1"/>
  <c r="E476" i="1"/>
  <c r="D476" i="1"/>
  <c r="B476" i="1"/>
  <c r="A478" i="1" l="1"/>
  <c r="E477" i="1"/>
  <c r="C477" i="1"/>
  <c r="B477" i="1"/>
  <c r="D477" i="1"/>
  <c r="A479" i="1" l="1"/>
  <c r="B478" i="1"/>
  <c r="C478" i="1"/>
  <c r="E478" i="1"/>
  <c r="D478" i="1"/>
  <c r="A480" i="1" l="1"/>
  <c r="B479" i="1"/>
  <c r="C479" i="1"/>
  <c r="D479" i="1"/>
  <c r="E479" i="1"/>
  <c r="A481" i="1" l="1"/>
  <c r="C480" i="1"/>
  <c r="E480" i="1"/>
  <c r="B480" i="1"/>
  <c r="D480" i="1"/>
  <c r="E481" i="1" l="1"/>
  <c r="C481" i="1"/>
  <c r="D481" i="1"/>
  <c r="B481" i="1"/>
</calcChain>
</file>

<file path=xl/sharedStrings.xml><?xml version="1.0" encoding="utf-8"?>
<sst xmlns="http://schemas.openxmlformats.org/spreadsheetml/2006/main" count="21" uniqueCount="19">
  <si>
    <t>Principal</t>
  </si>
  <si>
    <t>Rate</t>
  </si>
  <si>
    <t>Years</t>
  </si>
  <si>
    <t>Monthly</t>
  </si>
  <si>
    <t>Quarterly</t>
  </si>
  <si>
    <t>semi-annual</t>
  </si>
  <si>
    <t>annual</t>
  </si>
  <si>
    <t>Periodicity</t>
  </si>
  <si>
    <t>Nper</t>
  </si>
  <si>
    <t>Loan Repayment schedule</t>
  </si>
  <si>
    <t>Inst No</t>
  </si>
  <si>
    <t>Opening Balance</t>
  </si>
  <si>
    <t>Interest</t>
  </si>
  <si>
    <t>Installment</t>
  </si>
  <si>
    <t>Closing Bal</t>
  </si>
  <si>
    <t>effective rate</t>
  </si>
  <si>
    <t>int</t>
  </si>
  <si>
    <t>princ</t>
  </si>
  <si>
    <t>pv(rate,nper,pmt, fv,type)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</si>
</sst>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_-[$$-409]* #,##0.00_ ;_-[$$-409]* \-#,##0.00\ ;_-[$$-409]* &quot;-&quot;??_ ;_-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1" xfId="0" applyFont="1" applyBorder="1"/>
    <xf numFmtId="0" fontId="2" fillId="2" borderId="1" xfId="0" applyFont="1" applyFill="1" applyBorder="1"/>
    <xf numFmtId="9" fontId="2" fillId="3" borderId="1" xfId="0" applyNumberFormat="1" applyFont="1" applyFill="1" applyBorder="1"/>
    <xf numFmtId="164" fontId="2" fillId="0" borderId="1" xfId="0" applyNumberFormat="1" applyFont="1" applyBorder="1"/>
    <xf numFmtId="164" fontId="2" fillId="3" borderId="1" xfId="0" applyNumberFormat="1" applyFont="1" applyFill="1" applyBorder="1"/>
    <xf numFmtId="164" fontId="2" fillId="3" borderId="1" xfId="1" applyNumberFormat="1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1"/>
  <sheetViews>
    <sheetView tabSelected="1" workbookViewId="0">
      <selection activeCell="D6" sqref="D6"/>
    </sheetView>
  </sheetViews>
  <sheetFormatPr defaultRowHeight="18.75" x14ac:dyDescent="0.3"/>
  <cols>
    <col min="1" max="1" width="18.7109375" style="1" customWidth="1"/>
    <col min="2" max="2" width="19.85546875" style="1" bestFit="1" customWidth="1"/>
    <col min="3" max="3" width="18.85546875" style="1" customWidth="1"/>
    <col min="4" max="4" width="17.140625" style="1" bestFit="1" customWidth="1"/>
    <col min="5" max="5" width="17.5703125" style="1" bestFit="1" customWidth="1"/>
    <col min="6" max="6" width="14.85546875" style="1" bestFit="1" customWidth="1"/>
    <col min="7" max="16384" width="9.140625" style="1"/>
  </cols>
  <sheetData>
    <row r="1" spans="1:9" x14ac:dyDescent="0.3">
      <c r="A1" s="1" t="s">
        <v>0</v>
      </c>
      <c r="B1" s="1">
        <v>500000</v>
      </c>
      <c r="F1" s="1" t="s">
        <v>3</v>
      </c>
      <c r="G1" s="1">
        <v>12</v>
      </c>
    </row>
    <row r="2" spans="1:9" x14ac:dyDescent="0.3">
      <c r="A2" s="1" t="s">
        <v>1</v>
      </c>
      <c r="B2" s="3">
        <v>0.12</v>
      </c>
      <c r="F2" s="1" t="s">
        <v>4</v>
      </c>
      <c r="G2" s="1">
        <v>4</v>
      </c>
    </row>
    <row r="3" spans="1:9" x14ac:dyDescent="0.3">
      <c r="A3" s="1" t="s">
        <v>2</v>
      </c>
      <c r="B3" s="1">
        <v>5</v>
      </c>
      <c r="F3" s="1" t="s">
        <v>5</v>
      </c>
      <c r="G3" s="1">
        <v>2</v>
      </c>
    </row>
    <row r="4" spans="1:9" x14ac:dyDescent="0.3">
      <c r="A4" s="1" t="s">
        <v>7</v>
      </c>
      <c r="B4" s="1">
        <f>IF(C4=F1,12,IF(C4=F2,4,IF(C4=F3,2,1)))</f>
        <v>12</v>
      </c>
      <c r="C4" s="1" t="s">
        <v>3</v>
      </c>
      <c r="F4" s="1" t="s">
        <v>6</v>
      </c>
      <c r="G4" s="1">
        <v>1</v>
      </c>
    </row>
    <row r="5" spans="1:9" x14ac:dyDescent="0.3">
      <c r="A5" s="1" t="s">
        <v>8</v>
      </c>
      <c r="B5" s="1">
        <f>B3*B4</f>
        <v>60</v>
      </c>
    </row>
    <row r="6" spans="1:9" x14ac:dyDescent="0.3">
      <c r="A6" s="1" t="s">
        <v>15</v>
      </c>
      <c r="B6" s="1">
        <f>B2/B4</f>
        <v>0.01</v>
      </c>
      <c r="G6" s="1" t="s">
        <v>18</v>
      </c>
    </row>
    <row r="7" spans="1:9" x14ac:dyDescent="0.3">
      <c r="A7" s="1" t="s">
        <v>13</v>
      </c>
      <c r="B7" s="4">
        <f>PMT(B6,B5,-B1,0,0)</f>
        <v>11122.223842450885</v>
      </c>
    </row>
    <row r="10" spans="1:9" x14ac:dyDescent="0.3">
      <c r="A10" s="7" t="s">
        <v>9</v>
      </c>
      <c r="B10" s="8"/>
      <c r="C10" s="8"/>
      <c r="D10" s="8"/>
      <c r="E10" s="9"/>
    </row>
    <row r="11" spans="1:9" x14ac:dyDescent="0.3">
      <c r="A11" s="2" t="s">
        <v>10</v>
      </c>
      <c r="B11" s="2" t="s">
        <v>11</v>
      </c>
      <c r="C11" s="2" t="s">
        <v>12</v>
      </c>
      <c r="D11" s="2" t="s">
        <v>13</v>
      </c>
      <c r="E11" s="2" t="s">
        <v>14</v>
      </c>
      <c r="G11" s="1">
        <v>5000</v>
      </c>
      <c r="H11" s="1" t="s">
        <v>16</v>
      </c>
      <c r="I11" s="1">
        <v>4950</v>
      </c>
    </row>
    <row r="12" spans="1:9" x14ac:dyDescent="0.3">
      <c r="A12" s="1">
        <v>1</v>
      </c>
      <c r="B12" s="1">
        <f>B1</f>
        <v>500000</v>
      </c>
      <c r="C12" s="6">
        <f>B12*$B$6</f>
        <v>5000</v>
      </c>
      <c r="D12" s="5">
        <f>$B$7</f>
        <v>11122.223842450885</v>
      </c>
      <c r="E12" s="5">
        <f>B12+C12-D12</f>
        <v>493877.77615754912</v>
      </c>
      <c r="F12" s="1">
        <v>10000</v>
      </c>
      <c r="G12" s="1">
        <f>5000</f>
        <v>5000</v>
      </c>
      <c r="H12" s="1" t="s">
        <v>17</v>
      </c>
      <c r="I12" s="1">
        <v>5050</v>
      </c>
    </row>
    <row r="13" spans="1:9" x14ac:dyDescent="0.3">
      <c r="A13" s="1">
        <f>IF(A12&lt;$B$5,A12+1,"")</f>
        <v>2</v>
      </c>
      <c r="B13" s="4">
        <f>IF(A13="","",E12)</f>
        <v>493877.77615754912</v>
      </c>
      <c r="C13" s="6">
        <f>IF(A13="","",B13*$B$6)</f>
        <v>4938.7777615754912</v>
      </c>
      <c r="D13" s="5">
        <f>IF(A13="","",$B$7)</f>
        <v>11122.223842450885</v>
      </c>
      <c r="E13" s="5">
        <f>IF(A13="","",B13+C13-D13)</f>
        <v>487694.33007667371</v>
      </c>
    </row>
    <row r="14" spans="1:9" x14ac:dyDescent="0.3">
      <c r="A14" s="1">
        <f>IF(A13&lt;$B$5,A13+1,"")</f>
        <v>3</v>
      </c>
      <c r="B14" s="4">
        <f t="shared" ref="B14:B77" si="0">IF(A14="","",E13)</f>
        <v>487694.33007667371</v>
      </c>
      <c r="C14" s="6">
        <f t="shared" ref="C14:C77" si="1">IF(A14="","",B14*$B$6)</f>
        <v>4876.9433007667376</v>
      </c>
      <c r="D14" s="5">
        <f t="shared" ref="D14:D77" si="2">IF(A14="","",$B$7)</f>
        <v>11122.223842450885</v>
      </c>
      <c r="E14" s="5">
        <f t="shared" ref="E14:E77" si="3">IF(A14="","",B14+C14-D14)</f>
        <v>481449.04953498958</v>
      </c>
    </row>
    <row r="15" spans="1:9" x14ac:dyDescent="0.3">
      <c r="A15" s="1">
        <f>IF(A14&lt;$B$5,A14+1,"")</f>
        <v>4</v>
      </c>
      <c r="B15" s="4">
        <f t="shared" si="0"/>
        <v>481449.04953498958</v>
      </c>
      <c r="C15" s="6">
        <f t="shared" si="1"/>
        <v>4814.4904953498963</v>
      </c>
      <c r="D15" s="5">
        <f t="shared" si="2"/>
        <v>11122.223842450885</v>
      </c>
      <c r="E15" s="5">
        <f t="shared" si="3"/>
        <v>475141.31618788862</v>
      </c>
    </row>
    <row r="16" spans="1:9" x14ac:dyDescent="0.3">
      <c r="A16" s="1">
        <f t="shared" ref="A16:A77" si="4">IF(A15&lt;$B$5,A15+1,"")</f>
        <v>5</v>
      </c>
      <c r="B16" s="4">
        <f t="shared" si="0"/>
        <v>475141.31618788862</v>
      </c>
      <c r="C16" s="6">
        <f t="shared" si="1"/>
        <v>4751.4131618788861</v>
      </c>
      <c r="D16" s="5">
        <f t="shared" si="2"/>
        <v>11122.223842450885</v>
      </c>
      <c r="E16" s="5">
        <f t="shared" si="3"/>
        <v>468770.50550731661</v>
      </c>
    </row>
    <row r="17" spans="1:5" x14ac:dyDescent="0.3">
      <c r="A17" s="1">
        <f t="shared" si="4"/>
        <v>6</v>
      </c>
      <c r="B17" s="4">
        <f t="shared" si="0"/>
        <v>468770.50550731661</v>
      </c>
      <c r="C17" s="6">
        <f t="shared" si="1"/>
        <v>4687.7050550731665</v>
      </c>
      <c r="D17" s="5">
        <f t="shared" si="2"/>
        <v>11122.223842450885</v>
      </c>
      <c r="E17" s="5">
        <f t="shared" si="3"/>
        <v>462335.98671993893</v>
      </c>
    </row>
    <row r="18" spans="1:5" x14ac:dyDescent="0.3">
      <c r="A18" s="1">
        <f>IF(A17&lt;$B$5,A17+1,"")</f>
        <v>7</v>
      </c>
      <c r="B18" s="4">
        <f t="shared" si="0"/>
        <v>462335.98671993893</v>
      </c>
      <c r="C18" s="6">
        <f t="shared" si="1"/>
        <v>4623.3598671993896</v>
      </c>
      <c r="D18" s="5">
        <f t="shared" si="2"/>
        <v>11122.223842450885</v>
      </c>
      <c r="E18" s="5">
        <f t="shared" si="3"/>
        <v>455837.12274468743</v>
      </c>
    </row>
    <row r="19" spans="1:5" x14ac:dyDescent="0.3">
      <c r="A19" s="1">
        <f t="shared" si="4"/>
        <v>8</v>
      </c>
      <c r="B19" s="4">
        <f t="shared" si="0"/>
        <v>455837.12274468743</v>
      </c>
      <c r="C19" s="6">
        <f t="shared" si="1"/>
        <v>4558.3712274468744</v>
      </c>
      <c r="D19" s="5">
        <f t="shared" si="2"/>
        <v>11122.223842450885</v>
      </c>
      <c r="E19" s="5">
        <f t="shared" si="3"/>
        <v>449273.27012968343</v>
      </c>
    </row>
    <row r="20" spans="1:5" x14ac:dyDescent="0.3">
      <c r="A20" s="1">
        <f t="shared" si="4"/>
        <v>9</v>
      </c>
      <c r="B20" s="4">
        <f t="shared" si="0"/>
        <v>449273.27012968343</v>
      </c>
      <c r="C20" s="6">
        <f t="shared" si="1"/>
        <v>4492.7327012968344</v>
      </c>
      <c r="D20" s="5">
        <f t="shared" si="2"/>
        <v>11122.223842450885</v>
      </c>
      <c r="E20" s="5">
        <f t="shared" si="3"/>
        <v>442643.7789885294</v>
      </c>
    </row>
    <row r="21" spans="1:5" x14ac:dyDescent="0.3">
      <c r="A21" s="1">
        <f t="shared" si="4"/>
        <v>10</v>
      </c>
      <c r="B21" s="4">
        <f t="shared" si="0"/>
        <v>442643.7789885294</v>
      </c>
      <c r="C21" s="6">
        <f t="shared" si="1"/>
        <v>4426.4377898852945</v>
      </c>
      <c r="D21" s="5">
        <f t="shared" si="2"/>
        <v>11122.223842450885</v>
      </c>
      <c r="E21" s="5">
        <f t="shared" si="3"/>
        <v>435947.99293596379</v>
      </c>
    </row>
    <row r="22" spans="1:5" x14ac:dyDescent="0.3">
      <c r="A22" s="1">
        <f t="shared" si="4"/>
        <v>11</v>
      </c>
      <c r="B22" s="4">
        <f t="shared" si="0"/>
        <v>435947.99293596379</v>
      </c>
      <c r="C22" s="6">
        <f t="shared" si="1"/>
        <v>4359.4799293596379</v>
      </c>
      <c r="D22" s="5">
        <f t="shared" si="2"/>
        <v>11122.223842450885</v>
      </c>
      <c r="E22" s="5">
        <f t="shared" si="3"/>
        <v>429185.24902287254</v>
      </c>
    </row>
    <row r="23" spans="1:5" x14ac:dyDescent="0.3">
      <c r="A23" s="1">
        <f t="shared" si="4"/>
        <v>12</v>
      </c>
      <c r="B23" s="4">
        <f t="shared" si="0"/>
        <v>429185.24902287254</v>
      </c>
      <c r="C23" s="6">
        <f t="shared" si="1"/>
        <v>4291.8524902287254</v>
      </c>
      <c r="D23" s="5">
        <f t="shared" si="2"/>
        <v>11122.223842450885</v>
      </c>
      <c r="E23" s="5">
        <f t="shared" si="3"/>
        <v>422354.87767065037</v>
      </c>
    </row>
    <row r="24" spans="1:5" x14ac:dyDescent="0.3">
      <c r="A24" s="1">
        <f t="shared" si="4"/>
        <v>13</v>
      </c>
      <c r="B24" s="4">
        <f t="shared" si="0"/>
        <v>422354.87767065037</v>
      </c>
      <c r="C24" s="6">
        <f t="shared" si="1"/>
        <v>4223.5487767065042</v>
      </c>
      <c r="D24" s="5">
        <f t="shared" si="2"/>
        <v>11122.223842450885</v>
      </c>
      <c r="E24" s="5">
        <f t="shared" si="3"/>
        <v>415456.20260490599</v>
      </c>
    </row>
    <row r="25" spans="1:5" x14ac:dyDescent="0.3">
      <c r="A25" s="1">
        <f t="shared" si="4"/>
        <v>14</v>
      </c>
      <c r="B25" s="4">
        <f t="shared" si="0"/>
        <v>415456.20260490599</v>
      </c>
      <c r="C25" s="6">
        <f t="shared" si="1"/>
        <v>4154.5620260490596</v>
      </c>
      <c r="D25" s="5">
        <f t="shared" si="2"/>
        <v>11122.223842450885</v>
      </c>
      <c r="E25" s="5">
        <f t="shared" si="3"/>
        <v>408488.54078850418</v>
      </c>
    </row>
    <row r="26" spans="1:5" x14ac:dyDescent="0.3">
      <c r="A26" s="1">
        <f t="shared" si="4"/>
        <v>15</v>
      </c>
      <c r="B26" s="4">
        <f t="shared" si="0"/>
        <v>408488.54078850418</v>
      </c>
      <c r="C26" s="6">
        <f t="shared" si="1"/>
        <v>4084.8854078850418</v>
      </c>
      <c r="D26" s="5">
        <f t="shared" si="2"/>
        <v>11122.223842450885</v>
      </c>
      <c r="E26" s="5">
        <f t="shared" si="3"/>
        <v>401451.20235393837</v>
      </c>
    </row>
    <row r="27" spans="1:5" x14ac:dyDescent="0.3">
      <c r="A27" s="1">
        <f t="shared" si="4"/>
        <v>16</v>
      </c>
      <c r="B27" s="4">
        <f t="shared" si="0"/>
        <v>401451.20235393837</v>
      </c>
      <c r="C27" s="6">
        <f t="shared" si="1"/>
        <v>4014.5120235393838</v>
      </c>
      <c r="D27" s="5">
        <f t="shared" si="2"/>
        <v>11122.223842450885</v>
      </c>
      <c r="E27" s="5">
        <f t="shared" si="3"/>
        <v>394343.49053502688</v>
      </c>
    </row>
    <row r="28" spans="1:5" x14ac:dyDescent="0.3">
      <c r="A28" s="1">
        <f t="shared" si="4"/>
        <v>17</v>
      </c>
      <c r="B28" s="4">
        <f t="shared" si="0"/>
        <v>394343.49053502688</v>
      </c>
      <c r="C28" s="6">
        <f t="shared" si="1"/>
        <v>3943.4349053502688</v>
      </c>
      <c r="D28" s="5">
        <f t="shared" si="2"/>
        <v>11122.223842450885</v>
      </c>
      <c r="E28" s="5">
        <f t="shared" si="3"/>
        <v>387164.70159792627</v>
      </c>
    </row>
    <row r="29" spans="1:5" x14ac:dyDescent="0.3">
      <c r="A29" s="1">
        <f t="shared" si="4"/>
        <v>18</v>
      </c>
      <c r="B29" s="4">
        <f t="shared" si="0"/>
        <v>387164.70159792627</v>
      </c>
      <c r="C29" s="6">
        <f t="shared" si="1"/>
        <v>3871.6470159792625</v>
      </c>
      <c r="D29" s="5">
        <f t="shared" si="2"/>
        <v>11122.223842450885</v>
      </c>
      <c r="E29" s="5">
        <f t="shared" si="3"/>
        <v>379914.12477145466</v>
      </c>
    </row>
    <row r="30" spans="1:5" x14ac:dyDescent="0.3">
      <c r="A30" s="1">
        <f t="shared" si="4"/>
        <v>19</v>
      </c>
      <c r="B30" s="4">
        <f t="shared" si="0"/>
        <v>379914.12477145466</v>
      </c>
      <c r="C30" s="6">
        <f t="shared" si="1"/>
        <v>3799.1412477145468</v>
      </c>
      <c r="D30" s="5">
        <f t="shared" si="2"/>
        <v>11122.223842450885</v>
      </c>
      <c r="E30" s="5">
        <f t="shared" si="3"/>
        <v>372591.0421767183</v>
      </c>
    </row>
    <row r="31" spans="1:5" x14ac:dyDescent="0.3">
      <c r="A31" s="1">
        <f t="shared" si="4"/>
        <v>20</v>
      </c>
      <c r="B31" s="4">
        <f t="shared" si="0"/>
        <v>372591.0421767183</v>
      </c>
      <c r="C31" s="6">
        <f t="shared" si="1"/>
        <v>3725.9104217671829</v>
      </c>
      <c r="D31" s="5">
        <f t="shared" si="2"/>
        <v>11122.223842450885</v>
      </c>
      <c r="E31" s="5">
        <f t="shared" si="3"/>
        <v>365194.72875603457</v>
      </c>
    </row>
    <row r="32" spans="1:5" x14ac:dyDescent="0.3">
      <c r="A32" s="1">
        <f t="shared" si="4"/>
        <v>21</v>
      </c>
      <c r="B32" s="4">
        <f t="shared" si="0"/>
        <v>365194.72875603457</v>
      </c>
      <c r="C32" s="6">
        <f t="shared" si="1"/>
        <v>3651.947287560346</v>
      </c>
      <c r="D32" s="5">
        <f t="shared" si="2"/>
        <v>11122.223842450885</v>
      </c>
      <c r="E32" s="5">
        <f t="shared" si="3"/>
        <v>357724.45220114401</v>
      </c>
    </row>
    <row r="33" spans="1:5" x14ac:dyDescent="0.3">
      <c r="A33" s="1">
        <f t="shared" si="4"/>
        <v>22</v>
      </c>
      <c r="B33" s="4">
        <f t="shared" si="0"/>
        <v>357724.45220114401</v>
      </c>
      <c r="C33" s="6">
        <f t="shared" si="1"/>
        <v>3577.24452201144</v>
      </c>
      <c r="D33" s="5">
        <f t="shared" si="2"/>
        <v>11122.223842450885</v>
      </c>
      <c r="E33" s="5">
        <f t="shared" si="3"/>
        <v>350179.47288070456</v>
      </c>
    </row>
    <row r="34" spans="1:5" x14ac:dyDescent="0.3">
      <c r="A34" s="1">
        <f t="shared" si="4"/>
        <v>23</v>
      </c>
      <c r="B34" s="4">
        <f t="shared" si="0"/>
        <v>350179.47288070456</v>
      </c>
      <c r="C34" s="6">
        <f t="shared" si="1"/>
        <v>3501.7947288070459</v>
      </c>
      <c r="D34" s="5">
        <f t="shared" si="2"/>
        <v>11122.223842450885</v>
      </c>
      <c r="E34" s="5">
        <f t="shared" si="3"/>
        <v>342559.04376706074</v>
      </c>
    </row>
    <row r="35" spans="1:5" x14ac:dyDescent="0.3">
      <c r="A35" s="1">
        <f t="shared" si="4"/>
        <v>24</v>
      </c>
      <c r="B35" s="4">
        <f t="shared" si="0"/>
        <v>342559.04376706074</v>
      </c>
      <c r="C35" s="6">
        <f t="shared" si="1"/>
        <v>3425.5904376706076</v>
      </c>
      <c r="D35" s="5">
        <f t="shared" si="2"/>
        <v>11122.223842450885</v>
      </c>
      <c r="E35" s="5">
        <f t="shared" si="3"/>
        <v>334862.41036228044</v>
      </c>
    </row>
    <row r="36" spans="1:5" x14ac:dyDescent="0.3">
      <c r="A36" s="1">
        <f t="shared" si="4"/>
        <v>25</v>
      </c>
      <c r="B36" s="4">
        <f t="shared" si="0"/>
        <v>334862.41036228044</v>
      </c>
      <c r="C36" s="6">
        <f t="shared" si="1"/>
        <v>3348.6241036228043</v>
      </c>
      <c r="D36" s="5">
        <f t="shared" si="2"/>
        <v>11122.223842450885</v>
      </c>
      <c r="E36" s="5">
        <f t="shared" si="3"/>
        <v>327088.81062345236</v>
      </c>
    </row>
    <row r="37" spans="1:5" x14ac:dyDescent="0.3">
      <c r="A37" s="1">
        <f t="shared" si="4"/>
        <v>26</v>
      </c>
      <c r="B37" s="4">
        <f t="shared" si="0"/>
        <v>327088.81062345236</v>
      </c>
      <c r="C37" s="6">
        <f t="shared" si="1"/>
        <v>3270.8881062345235</v>
      </c>
      <c r="D37" s="5">
        <f t="shared" si="2"/>
        <v>11122.223842450885</v>
      </c>
      <c r="E37" s="5">
        <f t="shared" si="3"/>
        <v>319237.47488723602</v>
      </c>
    </row>
    <row r="38" spans="1:5" x14ac:dyDescent="0.3">
      <c r="A38" s="1">
        <f t="shared" si="4"/>
        <v>27</v>
      </c>
      <c r="B38" s="4">
        <f t="shared" si="0"/>
        <v>319237.47488723602</v>
      </c>
      <c r="C38" s="6">
        <f t="shared" si="1"/>
        <v>3192.3747488723602</v>
      </c>
      <c r="D38" s="5">
        <f t="shared" si="2"/>
        <v>11122.223842450885</v>
      </c>
      <c r="E38" s="5">
        <f t="shared" si="3"/>
        <v>311307.6257936575</v>
      </c>
    </row>
    <row r="39" spans="1:5" x14ac:dyDescent="0.3">
      <c r="A39" s="1">
        <f t="shared" si="4"/>
        <v>28</v>
      </c>
      <c r="B39" s="4">
        <f t="shared" si="0"/>
        <v>311307.6257936575</v>
      </c>
      <c r="C39" s="6">
        <f t="shared" si="1"/>
        <v>3113.0762579365751</v>
      </c>
      <c r="D39" s="5">
        <f t="shared" si="2"/>
        <v>11122.223842450885</v>
      </c>
      <c r="E39" s="5">
        <f t="shared" si="3"/>
        <v>303298.47820914321</v>
      </c>
    </row>
    <row r="40" spans="1:5" x14ac:dyDescent="0.3">
      <c r="A40" s="1">
        <f t="shared" si="4"/>
        <v>29</v>
      </c>
      <c r="B40" s="4">
        <f t="shared" si="0"/>
        <v>303298.47820914321</v>
      </c>
      <c r="C40" s="6">
        <f t="shared" si="1"/>
        <v>3032.9847820914324</v>
      </c>
      <c r="D40" s="5">
        <f t="shared" si="2"/>
        <v>11122.223842450885</v>
      </c>
      <c r="E40" s="5">
        <f t="shared" si="3"/>
        <v>295209.23914878379</v>
      </c>
    </row>
    <row r="41" spans="1:5" x14ac:dyDescent="0.3">
      <c r="A41" s="1">
        <f t="shared" si="4"/>
        <v>30</v>
      </c>
      <c r="B41" s="4">
        <f t="shared" si="0"/>
        <v>295209.23914878379</v>
      </c>
      <c r="C41" s="6">
        <f t="shared" si="1"/>
        <v>2952.0923914878381</v>
      </c>
      <c r="D41" s="5">
        <f t="shared" si="2"/>
        <v>11122.223842450885</v>
      </c>
      <c r="E41" s="5">
        <f t="shared" si="3"/>
        <v>287039.10769782076</v>
      </c>
    </row>
    <row r="42" spans="1:5" x14ac:dyDescent="0.3">
      <c r="A42" s="1">
        <f t="shared" si="4"/>
        <v>31</v>
      </c>
      <c r="B42" s="4">
        <f t="shared" si="0"/>
        <v>287039.10769782076</v>
      </c>
      <c r="C42" s="6">
        <f t="shared" si="1"/>
        <v>2870.3910769782078</v>
      </c>
      <c r="D42" s="5">
        <f t="shared" si="2"/>
        <v>11122.223842450885</v>
      </c>
      <c r="E42" s="5">
        <f t="shared" si="3"/>
        <v>278787.27493234805</v>
      </c>
    </row>
    <row r="43" spans="1:5" x14ac:dyDescent="0.3">
      <c r="A43" s="1">
        <f t="shared" si="4"/>
        <v>32</v>
      </c>
      <c r="B43" s="4">
        <f t="shared" si="0"/>
        <v>278787.27493234805</v>
      </c>
      <c r="C43" s="6">
        <f t="shared" si="1"/>
        <v>2787.8727493234805</v>
      </c>
      <c r="D43" s="5">
        <f t="shared" si="2"/>
        <v>11122.223842450885</v>
      </c>
      <c r="E43" s="5">
        <f t="shared" si="3"/>
        <v>270452.92383922066</v>
      </c>
    </row>
    <row r="44" spans="1:5" x14ac:dyDescent="0.3">
      <c r="A44" s="1">
        <f t="shared" si="4"/>
        <v>33</v>
      </c>
      <c r="B44" s="4">
        <f t="shared" si="0"/>
        <v>270452.92383922066</v>
      </c>
      <c r="C44" s="6">
        <f t="shared" si="1"/>
        <v>2704.5292383922065</v>
      </c>
      <c r="D44" s="5">
        <f t="shared" si="2"/>
        <v>11122.223842450885</v>
      </c>
      <c r="E44" s="5">
        <f t="shared" si="3"/>
        <v>262035.22923516197</v>
      </c>
    </row>
    <row r="45" spans="1:5" x14ac:dyDescent="0.3">
      <c r="A45" s="1">
        <f t="shared" si="4"/>
        <v>34</v>
      </c>
      <c r="B45" s="4">
        <f t="shared" si="0"/>
        <v>262035.22923516197</v>
      </c>
      <c r="C45" s="6">
        <f t="shared" si="1"/>
        <v>2620.3522923516198</v>
      </c>
      <c r="D45" s="5">
        <f t="shared" si="2"/>
        <v>11122.223842450885</v>
      </c>
      <c r="E45" s="5">
        <f t="shared" si="3"/>
        <v>253533.35768506269</v>
      </c>
    </row>
    <row r="46" spans="1:5" x14ac:dyDescent="0.3">
      <c r="A46" s="1">
        <f t="shared" si="4"/>
        <v>35</v>
      </c>
      <c r="B46" s="4">
        <f t="shared" si="0"/>
        <v>253533.35768506269</v>
      </c>
      <c r="C46" s="6">
        <f t="shared" si="1"/>
        <v>2535.3335768506267</v>
      </c>
      <c r="D46" s="5">
        <f t="shared" si="2"/>
        <v>11122.223842450885</v>
      </c>
      <c r="E46" s="5">
        <f t="shared" si="3"/>
        <v>244946.46741946242</v>
      </c>
    </row>
    <row r="47" spans="1:5" x14ac:dyDescent="0.3">
      <c r="A47" s="1">
        <f t="shared" si="4"/>
        <v>36</v>
      </c>
      <c r="B47" s="4">
        <f t="shared" si="0"/>
        <v>244946.46741946242</v>
      </c>
      <c r="C47" s="6">
        <f t="shared" si="1"/>
        <v>2449.4646741946244</v>
      </c>
      <c r="D47" s="5">
        <f t="shared" si="2"/>
        <v>11122.223842450885</v>
      </c>
      <c r="E47" s="5">
        <f t="shared" si="3"/>
        <v>236273.70825120618</v>
      </c>
    </row>
    <row r="48" spans="1:5" x14ac:dyDescent="0.3">
      <c r="A48" s="1">
        <f t="shared" si="4"/>
        <v>37</v>
      </c>
      <c r="B48" s="4">
        <f t="shared" si="0"/>
        <v>236273.70825120618</v>
      </c>
      <c r="C48" s="6">
        <f t="shared" si="1"/>
        <v>2362.737082512062</v>
      </c>
      <c r="D48" s="5">
        <f t="shared" si="2"/>
        <v>11122.223842450885</v>
      </c>
      <c r="E48" s="5">
        <f t="shared" si="3"/>
        <v>227514.22149126735</v>
      </c>
    </row>
    <row r="49" spans="1:5" x14ac:dyDescent="0.3">
      <c r="A49" s="1">
        <f t="shared" si="4"/>
        <v>38</v>
      </c>
      <c r="B49" s="4">
        <f t="shared" si="0"/>
        <v>227514.22149126735</v>
      </c>
      <c r="C49" s="6">
        <f t="shared" si="1"/>
        <v>2275.1422149126734</v>
      </c>
      <c r="D49" s="5">
        <f t="shared" si="2"/>
        <v>11122.223842450885</v>
      </c>
      <c r="E49" s="5">
        <f t="shared" si="3"/>
        <v>218667.13986372913</v>
      </c>
    </row>
    <row r="50" spans="1:5" x14ac:dyDescent="0.3">
      <c r="A50" s="1">
        <f t="shared" si="4"/>
        <v>39</v>
      </c>
      <c r="B50" s="4">
        <f t="shared" si="0"/>
        <v>218667.13986372913</v>
      </c>
      <c r="C50" s="6">
        <f t="shared" si="1"/>
        <v>2186.6713986372915</v>
      </c>
      <c r="D50" s="5">
        <f t="shared" si="2"/>
        <v>11122.223842450885</v>
      </c>
      <c r="E50" s="5">
        <f t="shared" si="3"/>
        <v>209731.58741991554</v>
      </c>
    </row>
    <row r="51" spans="1:5" x14ac:dyDescent="0.3">
      <c r="A51" s="1">
        <f t="shared" si="4"/>
        <v>40</v>
      </c>
      <c r="B51" s="4">
        <f t="shared" si="0"/>
        <v>209731.58741991554</v>
      </c>
      <c r="C51" s="6">
        <f t="shared" si="1"/>
        <v>2097.3158741991556</v>
      </c>
      <c r="D51" s="5">
        <f t="shared" si="2"/>
        <v>11122.223842450885</v>
      </c>
      <c r="E51" s="5">
        <f t="shared" si="3"/>
        <v>200706.6794516638</v>
      </c>
    </row>
    <row r="52" spans="1:5" x14ac:dyDescent="0.3">
      <c r="A52" s="1">
        <f t="shared" si="4"/>
        <v>41</v>
      </c>
      <c r="B52" s="4">
        <f t="shared" si="0"/>
        <v>200706.6794516638</v>
      </c>
      <c r="C52" s="6">
        <f t="shared" si="1"/>
        <v>2007.0667945166381</v>
      </c>
      <c r="D52" s="5">
        <f t="shared" si="2"/>
        <v>11122.223842450885</v>
      </c>
      <c r="E52" s="5">
        <f t="shared" si="3"/>
        <v>191591.52240372956</v>
      </c>
    </row>
    <row r="53" spans="1:5" x14ac:dyDescent="0.3">
      <c r="A53" s="1">
        <f t="shared" si="4"/>
        <v>42</v>
      </c>
      <c r="B53" s="4">
        <f t="shared" si="0"/>
        <v>191591.52240372956</v>
      </c>
      <c r="C53" s="6">
        <f t="shared" si="1"/>
        <v>1915.9152240372955</v>
      </c>
      <c r="D53" s="5">
        <f t="shared" si="2"/>
        <v>11122.223842450885</v>
      </c>
      <c r="E53" s="5">
        <f t="shared" si="3"/>
        <v>182385.21378531598</v>
      </c>
    </row>
    <row r="54" spans="1:5" x14ac:dyDescent="0.3">
      <c r="A54" s="1">
        <f t="shared" si="4"/>
        <v>43</v>
      </c>
      <c r="B54" s="4">
        <f t="shared" si="0"/>
        <v>182385.21378531598</v>
      </c>
      <c r="C54" s="6">
        <f t="shared" si="1"/>
        <v>1823.8521378531598</v>
      </c>
      <c r="D54" s="5">
        <f t="shared" si="2"/>
        <v>11122.223842450885</v>
      </c>
      <c r="E54" s="5">
        <f t="shared" si="3"/>
        <v>173086.84208071826</v>
      </c>
    </row>
    <row r="55" spans="1:5" x14ac:dyDescent="0.3">
      <c r="A55" s="1">
        <f t="shared" si="4"/>
        <v>44</v>
      </c>
      <c r="B55" s="4">
        <f t="shared" si="0"/>
        <v>173086.84208071826</v>
      </c>
      <c r="C55" s="6">
        <f t="shared" si="1"/>
        <v>1730.8684208071827</v>
      </c>
      <c r="D55" s="5">
        <f t="shared" si="2"/>
        <v>11122.223842450885</v>
      </c>
      <c r="E55" s="5">
        <f t="shared" si="3"/>
        <v>163695.48665907455</v>
      </c>
    </row>
    <row r="56" spans="1:5" x14ac:dyDescent="0.3">
      <c r="A56" s="1">
        <f t="shared" si="4"/>
        <v>45</v>
      </c>
      <c r="B56" s="4">
        <f t="shared" si="0"/>
        <v>163695.48665907455</v>
      </c>
      <c r="C56" s="6">
        <f t="shared" si="1"/>
        <v>1636.9548665907455</v>
      </c>
      <c r="D56" s="5">
        <f t="shared" si="2"/>
        <v>11122.223842450885</v>
      </c>
      <c r="E56" s="5">
        <f t="shared" si="3"/>
        <v>154210.2176832144</v>
      </c>
    </row>
    <row r="57" spans="1:5" x14ac:dyDescent="0.3">
      <c r="A57" s="1">
        <f t="shared" si="4"/>
        <v>46</v>
      </c>
      <c r="B57" s="4">
        <f t="shared" si="0"/>
        <v>154210.2176832144</v>
      </c>
      <c r="C57" s="6">
        <f t="shared" si="1"/>
        <v>1542.1021768321441</v>
      </c>
      <c r="D57" s="5">
        <f t="shared" si="2"/>
        <v>11122.223842450885</v>
      </c>
      <c r="E57" s="5">
        <f t="shared" si="3"/>
        <v>144630.09601759567</v>
      </c>
    </row>
    <row r="58" spans="1:5" x14ac:dyDescent="0.3">
      <c r="A58" s="1">
        <f t="shared" si="4"/>
        <v>47</v>
      </c>
      <c r="B58" s="4">
        <f t="shared" si="0"/>
        <v>144630.09601759567</v>
      </c>
      <c r="C58" s="6">
        <f t="shared" si="1"/>
        <v>1446.3009601759568</v>
      </c>
      <c r="D58" s="5">
        <f t="shared" si="2"/>
        <v>11122.223842450885</v>
      </c>
      <c r="E58" s="5">
        <f t="shared" si="3"/>
        <v>134954.17313532074</v>
      </c>
    </row>
    <row r="59" spans="1:5" x14ac:dyDescent="0.3">
      <c r="A59" s="1">
        <f t="shared" si="4"/>
        <v>48</v>
      </c>
      <c r="B59" s="4">
        <f t="shared" si="0"/>
        <v>134954.17313532074</v>
      </c>
      <c r="C59" s="6">
        <f t="shared" si="1"/>
        <v>1349.5417313532075</v>
      </c>
      <c r="D59" s="5">
        <f t="shared" si="2"/>
        <v>11122.223842450885</v>
      </c>
      <c r="E59" s="5">
        <f t="shared" si="3"/>
        <v>125181.49102422307</v>
      </c>
    </row>
    <row r="60" spans="1:5" x14ac:dyDescent="0.3">
      <c r="A60" s="1">
        <f t="shared" si="4"/>
        <v>49</v>
      </c>
      <c r="B60" s="4">
        <f t="shared" si="0"/>
        <v>125181.49102422307</v>
      </c>
      <c r="C60" s="6">
        <f t="shared" si="1"/>
        <v>1251.8149102422308</v>
      </c>
      <c r="D60" s="5">
        <f t="shared" si="2"/>
        <v>11122.223842450885</v>
      </c>
      <c r="E60" s="5">
        <f t="shared" si="3"/>
        <v>115311.08209201442</v>
      </c>
    </row>
    <row r="61" spans="1:5" x14ac:dyDescent="0.3">
      <c r="A61" s="1">
        <f t="shared" si="4"/>
        <v>50</v>
      </c>
      <c r="B61" s="4">
        <f t="shared" si="0"/>
        <v>115311.08209201442</v>
      </c>
      <c r="C61" s="6">
        <f t="shared" si="1"/>
        <v>1153.1108209201443</v>
      </c>
      <c r="D61" s="5">
        <f t="shared" si="2"/>
        <v>11122.223842450885</v>
      </c>
      <c r="E61" s="5">
        <f t="shared" si="3"/>
        <v>105341.96907048368</v>
      </c>
    </row>
    <row r="62" spans="1:5" x14ac:dyDescent="0.3">
      <c r="A62" s="1">
        <f t="shared" si="4"/>
        <v>51</v>
      </c>
      <c r="B62" s="4">
        <f t="shared" si="0"/>
        <v>105341.96907048368</v>
      </c>
      <c r="C62" s="6">
        <f t="shared" si="1"/>
        <v>1053.4196907048367</v>
      </c>
      <c r="D62" s="5">
        <f t="shared" si="2"/>
        <v>11122.223842450885</v>
      </c>
      <c r="E62" s="5">
        <f t="shared" si="3"/>
        <v>95273.164918737632</v>
      </c>
    </row>
    <row r="63" spans="1:5" x14ac:dyDescent="0.3">
      <c r="A63" s="1">
        <f t="shared" si="4"/>
        <v>52</v>
      </c>
      <c r="B63" s="4">
        <f t="shared" si="0"/>
        <v>95273.164918737632</v>
      </c>
      <c r="C63" s="6">
        <f t="shared" si="1"/>
        <v>952.73164918737632</v>
      </c>
      <c r="D63" s="5">
        <f t="shared" si="2"/>
        <v>11122.223842450885</v>
      </c>
      <c r="E63" s="5">
        <f t="shared" si="3"/>
        <v>85103.672725474127</v>
      </c>
    </row>
    <row r="64" spans="1:5" x14ac:dyDescent="0.3">
      <c r="A64" s="1">
        <f t="shared" si="4"/>
        <v>53</v>
      </c>
      <c r="B64" s="4">
        <f t="shared" si="0"/>
        <v>85103.672725474127</v>
      </c>
      <c r="C64" s="6">
        <f t="shared" si="1"/>
        <v>851.03672725474132</v>
      </c>
      <c r="D64" s="5">
        <f t="shared" si="2"/>
        <v>11122.223842450885</v>
      </c>
      <c r="E64" s="5">
        <f t="shared" si="3"/>
        <v>74832.485610277989</v>
      </c>
    </row>
    <row r="65" spans="1:5" x14ac:dyDescent="0.3">
      <c r="A65" s="1">
        <f t="shared" si="4"/>
        <v>54</v>
      </c>
      <c r="B65" s="4">
        <f t="shared" si="0"/>
        <v>74832.485610277989</v>
      </c>
      <c r="C65" s="6">
        <f t="shared" si="1"/>
        <v>748.3248561027799</v>
      </c>
      <c r="D65" s="5">
        <f t="shared" si="2"/>
        <v>11122.223842450885</v>
      </c>
      <c r="E65" s="5">
        <f t="shared" si="3"/>
        <v>64458.586623929892</v>
      </c>
    </row>
    <row r="66" spans="1:5" x14ac:dyDescent="0.3">
      <c r="A66" s="1">
        <f t="shared" si="4"/>
        <v>55</v>
      </c>
      <c r="B66" s="4">
        <f t="shared" si="0"/>
        <v>64458.586623929892</v>
      </c>
      <c r="C66" s="6">
        <f t="shared" si="1"/>
        <v>644.58586623929898</v>
      </c>
      <c r="D66" s="5">
        <f t="shared" si="2"/>
        <v>11122.223842450885</v>
      </c>
      <c r="E66" s="5">
        <f t="shared" si="3"/>
        <v>53980.948647718309</v>
      </c>
    </row>
    <row r="67" spans="1:5" x14ac:dyDescent="0.3">
      <c r="A67" s="1">
        <f t="shared" si="4"/>
        <v>56</v>
      </c>
      <c r="B67" s="4">
        <f t="shared" si="0"/>
        <v>53980.948647718309</v>
      </c>
      <c r="C67" s="6">
        <f t="shared" si="1"/>
        <v>539.8094864771831</v>
      </c>
      <c r="D67" s="5">
        <f t="shared" si="2"/>
        <v>11122.223842450885</v>
      </c>
      <c r="E67" s="5">
        <f t="shared" si="3"/>
        <v>43398.534291744611</v>
      </c>
    </row>
    <row r="68" spans="1:5" x14ac:dyDescent="0.3">
      <c r="A68" s="1">
        <f t="shared" si="4"/>
        <v>57</v>
      </c>
      <c r="B68" s="4">
        <f t="shared" si="0"/>
        <v>43398.534291744611</v>
      </c>
      <c r="C68" s="6">
        <f t="shared" si="1"/>
        <v>433.98534291744613</v>
      </c>
      <c r="D68" s="5">
        <f t="shared" si="2"/>
        <v>11122.223842450885</v>
      </c>
      <c r="E68" s="5">
        <f t="shared" si="3"/>
        <v>32710.295792211175</v>
      </c>
    </row>
    <row r="69" spans="1:5" x14ac:dyDescent="0.3">
      <c r="A69" s="1">
        <f t="shared" si="4"/>
        <v>58</v>
      </c>
      <c r="B69" s="4">
        <f t="shared" si="0"/>
        <v>32710.295792211175</v>
      </c>
      <c r="C69" s="6">
        <f t="shared" si="1"/>
        <v>327.10295792211173</v>
      </c>
      <c r="D69" s="5">
        <f t="shared" si="2"/>
        <v>11122.223842450885</v>
      </c>
      <c r="E69" s="5">
        <f t="shared" si="3"/>
        <v>21915.174907682405</v>
      </c>
    </row>
    <row r="70" spans="1:5" x14ac:dyDescent="0.3">
      <c r="A70" s="1">
        <f t="shared" si="4"/>
        <v>59</v>
      </c>
      <c r="B70" s="4">
        <f t="shared" si="0"/>
        <v>21915.174907682405</v>
      </c>
      <c r="C70" s="6">
        <f t="shared" si="1"/>
        <v>219.15174907682405</v>
      </c>
      <c r="D70" s="5">
        <f t="shared" si="2"/>
        <v>11122.223842450885</v>
      </c>
      <c r="E70" s="5">
        <f t="shared" si="3"/>
        <v>11012.102814308344</v>
      </c>
    </row>
    <row r="71" spans="1:5" x14ac:dyDescent="0.3">
      <c r="A71" s="1">
        <f t="shared" si="4"/>
        <v>60</v>
      </c>
      <c r="B71" s="4">
        <f t="shared" si="0"/>
        <v>11012.102814308344</v>
      </c>
      <c r="C71" s="6">
        <f t="shared" si="1"/>
        <v>110.12102814308344</v>
      </c>
      <c r="D71" s="5">
        <f t="shared" si="2"/>
        <v>11122.223842450885</v>
      </c>
      <c r="E71" s="5">
        <f t="shared" si="3"/>
        <v>5.4205884225666523E-10</v>
      </c>
    </row>
    <row r="72" spans="1:5" x14ac:dyDescent="0.3">
      <c r="A72" s="1" t="str">
        <f t="shared" si="4"/>
        <v/>
      </c>
      <c r="B72" s="4" t="str">
        <f t="shared" si="0"/>
        <v/>
      </c>
      <c r="C72" s="6" t="str">
        <f t="shared" si="1"/>
        <v/>
      </c>
      <c r="D72" s="5" t="str">
        <f t="shared" si="2"/>
        <v/>
      </c>
      <c r="E72" s="5" t="str">
        <f t="shared" si="3"/>
        <v/>
      </c>
    </row>
    <row r="73" spans="1:5" x14ac:dyDescent="0.3">
      <c r="A73" s="1" t="str">
        <f t="shared" si="4"/>
        <v/>
      </c>
      <c r="B73" s="4" t="str">
        <f t="shared" si="0"/>
        <v/>
      </c>
      <c r="C73" s="6" t="str">
        <f t="shared" si="1"/>
        <v/>
      </c>
      <c r="D73" s="5" t="str">
        <f t="shared" si="2"/>
        <v/>
      </c>
      <c r="E73" s="5" t="str">
        <f t="shared" si="3"/>
        <v/>
      </c>
    </row>
    <row r="74" spans="1:5" x14ac:dyDescent="0.3">
      <c r="A74" s="1" t="str">
        <f t="shared" si="4"/>
        <v/>
      </c>
      <c r="B74" s="4" t="str">
        <f t="shared" si="0"/>
        <v/>
      </c>
      <c r="C74" s="6" t="str">
        <f t="shared" si="1"/>
        <v/>
      </c>
      <c r="D74" s="5" t="str">
        <f t="shared" si="2"/>
        <v/>
      </c>
      <c r="E74" s="5" t="str">
        <f t="shared" si="3"/>
        <v/>
      </c>
    </row>
    <row r="75" spans="1:5" x14ac:dyDescent="0.3">
      <c r="A75" s="1" t="str">
        <f t="shared" si="4"/>
        <v/>
      </c>
      <c r="B75" s="4" t="str">
        <f t="shared" si="0"/>
        <v/>
      </c>
      <c r="C75" s="6" t="str">
        <f t="shared" si="1"/>
        <v/>
      </c>
      <c r="D75" s="5" t="str">
        <f t="shared" si="2"/>
        <v/>
      </c>
      <c r="E75" s="5" t="str">
        <f t="shared" si="3"/>
        <v/>
      </c>
    </row>
    <row r="76" spans="1:5" x14ac:dyDescent="0.3">
      <c r="A76" s="1" t="str">
        <f t="shared" si="4"/>
        <v/>
      </c>
      <c r="B76" s="4" t="str">
        <f t="shared" si="0"/>
        <v/>
      </c>
      <c r="C76" s="6" t="str">
        <f t="shared" si="1"/>
        <v/>
      </c>
      <c r="D76" s="5" t="str">
        <f t="shared" si="2"/>
        <v/>
      </c>
      <c r="E76" s="5" t="str">
        <f t="shared" si="3"/>
        <v/>
      </c>
    </row>
    <row r="77" spans="1:5" x14ac:dyDescent="0.3">
      <c r="A77" s="1" t="str">
        <f t="shared" si="4"/>
        <v/>
      </c>
      <c r="B77" s="4" t="str">
        <f t="shared" si="0"/>
        <v/>
      </c>
      <c r="C77" s="6" t="str">
        <f t="shared" si="1"/>
        <v/>
      </c>
      <c r="D77" s="5" t="str">
        <f t="shared" si="2"/>
        <v/>
      </c>
      <c r="E77" s="5" t="str">
        <f t="shared" si="3"/>
        <v/>
      </c>
    </row>
    <row r="78" spans="1:5" x14ac:dyDescent="0.3">
      <c r="A78" s="1" t="str">
        <f t="shared" ref="A78:A141" si="5">IF(A77&lt;$B$5,A77+1,"")</f>
        <v/>
      </c>
      <c r="B78" s="4" t="str">
        <f t="shared" ref="B78:B141" si="6">IF(A78="","",E77)</f>
        <v/>
      </c>
      <c r="C78" s="6" t="str">
        <f t="shared" ref="C78:C141" si="7">IF(A78="","",B78*$B$6)</f>
        <v/>
      </c>
      <c r="D78" s="5" t="str">
        <f t="shared" ref="D78:D141" si="8">IF(A78="","",$B$7)</f>
        <v/>
      </c>
      <c r="E78" s="5" t="str">
        <f t="shared" ref="E78:E141" si="9">IF(A78="","",B78+C78-D78)</f>
        <v/>
      </c>
    </row>
    <row r="79" spans="1:5" x14ac:dyDescent="0.3">
      <c r="A79" s="1" t="str">
        <f t="shared" si="5"/>
        <v/>
      </c>
      <c r="B79" s="4" t="str">
        <f t="shared" si="6"/>
        <v/>
      </c>
      <c r="C79" s="6" t="str">
        <f t="shared" si="7"/>
        <v/>
      </c>
      <c r="D79" s="5" t="str">
        <f t="shared" si="8"/>
        <v/>
      </c>
      <c r="E79" s="5" t="str">
        <f t="shared" si="9"/>
        <v/>
      </c>
    </row>
    <row r="80" spans="1:5" x14ac:dyDescent="0.3">
      <c r="A80" s="1" t="str">
        <f t="shared" si="5"/>
        <v/>
      </c>
      <c r="B80" s="4" t="str">
        <f t="shared" si="6"/>
        <v/>
      </c>
      <c r="C80" s="6" t="str">
        <f t="shared" si="7"/>
        <v/>
      </c>
      <c r="D80" s="5" t="str">
        <f t="shared" si="8"/>
        <v/>
      </c>
      <c r="E80" s="5" t="str">
        <f t="shared" si="9"/>
        <v/>
      </c>
    </row>
    <row r="81" spans="1:5" x14ac:dyDescent="0.3">
      <c r="A81" s="1" t="str">
        <f t="shared" si="5"/>
        <v/>
      </c>
      <c r="B81" s="4" t="str">
        <f t="shared" si="6"/>
        <v/>
      </c>
      <c r="C81" s="6" t="str">
        <f t="shared" si="7"/>
        <v/>
      </c>
      <c r="D81" s="5" t="str">
        <f t="shared" si="8"/>
        <v/>
      </c>
      <c r="E81" s="5" t="str">
        <f t="shared" si="9"/>
        <v/>
      </c>
    </row>
    <row r="82" spans="1:5" x14ac:dyDescent="0.3">
      <c r="A82" s="1" t="str">
        <f t="shared" si="5"/>
        <v/>
      </c>
      <c r="B82" s="4" t="str">
        <f t="shared" si="6"/>
        <v/>
      </c>
      <c r="C82" s="6" t="str">
        <f t="shared" si="7"/>
        <v/>
      </c>
      <c r="D82" s="5" t="str">
        <f t="shared" si="8"/>
        <v/>
      </c>
      <c r="E82" s="5" t="str">
        <f t="shared" si="9"/>
        <v/>
      </c>
    </row>
    <row r="83" spans="1:5" x14ac:dyDescent="0.3">
      <c r="A83" s="1" t="str">
        <f t="shared" si="5"/>
        <v/>
      </c>
      <c r="B83" s="4" t="str">
        <f t="shared" si="6"/>
        <v/>
      </c>
      <c r="C83" s="6" t="str">
        <f t="shared" si="7"/>
        <v/>
      </c>
      <c r="D83" s="5" t="str">
        <f t="shared" si="8"/>
        <v/>
      </c>
      <c r="E83" s="5" t="str">
        <f t="shared" si="9"/>
        <v/>
      </c>
    </row>
    <row r="84" spans="1:5" x14ac:dyDescent="0.3">
      <c r="A84" s="1" t="str">
        <f t="shared" si="5"/>
        <v/>
      </c>
      <c r="B84" s="4" t="str">
        <f t="shared" si="6"/>
        <v/>
      </c>
      <c r="C84" s="6" t="str">
        <f t="shared" si="7"/>
        <v/>
      </c>
      <c r="D84" s="5" t="str">
        <f t="shared" si="8"/>
        <v/>
      </c>
      <c r="E84" s="5" t="str">
        <f t="shared" si="9"/>
        <v/>
      </c>
    </row>
    <row r="85" spans="1:5" x14ac:dyDescent="0.3">
      <c r="A85" s="1" t="str">
        <f t="shared" si="5"/>
        <v/>
      </c>
      <c r="B85" s="4" t="str">
        <f t="shared" si="6"/>
        <v/>
      </c>
      <c r="C85" s="6" t="str">
        <f t="shared" si="7"/>
        <v/>
      </c>
      <c r="D85" s="5" t="str">
        <f t="shared" si="8"/>
        <v/>
      </c>
      <c r="E85" s="5" t="str">
        <f t="shared" si="9"/>
        <v/>
      </c>
    </row>
    <row r="86" spans="1:5" x14ac:dyDescent="0.3">
      <c r="A86" s="1" t="str">
        <f t="shared" si="5"/>
        <v/>
      </c>
      <c r="B86" s="4" t="str">
        <f t="shared" si="6"/>
        <v/>
      </c>
      <c r="C86" s="6" t="str">
        <f t="shared" si="7"/>
        <v/>
      </c>
      <c r="D86" s="5" t="str">
        <f t="shared" si="8"/>
        <v/>
      </c>
      <c r="E86" s="5" t="str">
        <f t="shared" si="9"/>
        <v/>
      </c>
    </row>
    <row r="87" spans="1:5" x14ac:dyDescent="0.3">
      <c r="A87" s="1" t="str">
        <f t="shared" si="5"/>
        <v/>
      </c>
      <c r="B87" s="4" t="str">
        <f t="shared" si="6"/>
        <v/>
      </c>
      <c r="C87" s="6" t="str">
        <f t="shared" si="7"/>
        <v/>
      </c>
      <c r="D87" s="5" t="str">
        <f t="shared" si="8"/>
        <v/>
      </c>
      <c r="E87" s="5" t="str">
        <f t="shared" si="9"/>
        <v/>
      </c>
    </row>
    <row r="88" spans="1:5" x14ac:dyDescent="0.3">
      <c r="A88" s="1" t="str">
        <f t="shared" si="5"/>
        <v/>
      </c>
      <c r="B88" s="4" t="str">
        <f t="shared" si="6"/>
        <v/>
      </c>
      <c r="C88" s="6" t="str">
        <f t="shared" si="7"/>
        <v/>
      </c>
      <c r="D88" s="5" t="str">
        <f t="shared" si="8"/>
        <v/>
      </c>
      <c r="E88" s="5" t="str">
        <f t="shared" si="9"/>
        <v/>
      </c>
    </row>
    <row r="89" spans="1:5" x14ac:dyDescent="0.3">
      <c r="A89" s="1" t="str">
        <f t="shared" si="5"/>
        <v/>
      </c>
      <c r="B89" s="4" t="str">
        <f t="shared" si="6"/>
        <v/>
      </c>
      <c r="C89" s="6" t="str">
        <f t="shared" si="7"/>
        <v/>
      </c>
      <c r="D89" s="5" t="str">
        <f t="shared" si="8"/>
        <v/>
      </c>
      <c r="E89" s="5" t="str">
        <f t="shared" si="9"/>
        <v/>
      </c>
    </row>
    <row r="90" spans="1:5" x14ac:dyDescent="0.3">
      <c r="A90" s="1" t="str">
        <f t="shared" si="5"/>
        <v/>
      </c>
      <c r="B90" s="4" t="str">
        <f t="shared" si="6"/>
        <v/>
      </c>
      <c r="C90" s="6" t="str">
        <f t="shared" si="7"/>
        <v/>
      </c>
      <c r="D90" s="5" t="str">
        <f t="shared" si="8"/>
        <v/>
      </c>
      <c r="E90" s="5" t="str">
        <f t="shared" si="9"/>
        <v/>
      </c>
    </row>
    <row r="91" spans="1:5" x14ac:dyDescent="0.3">
      <c r="A91" s="1" t="str">
        <f t="shared" si="5"/>
        <v/>
      </c>
      <c r="B91" s="4" t="str">
        <f t="shared" si="6"/>
        <v/>
      </c>
      <c r="C91" s="6" t="str">
        <f t="shared" si="7"/>
        <v/>
      </c>
      <c r="D91" s="5" t="str">
        <f t="shared" si="8"/>
        <v/>
      </c>
      <c r="E91" s="5" t="str">
        <f t="shared" si="9"/>
        <v/>
      </c>
    </row>
    <row r="92" spans="1:5" x14ac:dyDescent="0.3">
      <c r="A92" s="1" t="str">
        <f t="shared" si="5"/>
        <v/>
      </c>
      <c r="B92" s="4" t="str">
        <f t="shared" si="6"/>
        <v/>
      </c>
      <c r="C92" s="6" t="str">
        <f t="shared" si="7"/>
        <v/>
      </c>
      <c r="D92" s="5" t="str">
        <f t="shared" si="8"/>
        <v/>
      </c>
      <c r="E92" s="5" t="str">
        <f t="shared" si="9"/>
        <v/>
      </c>
    </row>
    <row r="93" spans="1:5" x14ac:dyDescent="0.3">
      <c r="A93" s="1" t="str">
        <f t="shared" si="5"/>
        <v/>
      </c>
      <c r="B93" s="4" t="str">
        <f t="shared" si="6"/>
        <v/>
      </c>
      <c r="C93" s="6" t="str">
        <f t="shared" si="7"/>
        <v/>
      </c>
      <c r="D93" s="5" t="str">
        <f t="shared" si="8"/>
        <v/>
      </c>
      <c r="E93" s="5" t="str">
        <f t="shared" si="9"/>
        <v/>
      </c>
    </row>
    <row r="94" spans="1:5" x14ac:dyDescent="0.3">
      <c r="A94" s="1" t="str">
        <f t="shared" si="5"/>
        <v/>
      </c>
      <c r="B94" s="4" t="str">
        <f t="shared" si="6"/>
        <v/>
      </c>
      <c r="C94" s="6" t="str">
        <f t="shared" si="7"/>
        <v/>
      </c>
      <c r="D94" s="5" t="str">
        <f t="shared" si="8"/>
        <v/>
      </c>
      <c r="E94" s="5" t="str">
        <f t="shared" si="9"/>
        <v/>
      </c>
    </row>
    <row r="95" spans="1:5" x14ac:dyDescent="0.3">
      <c r="A95" s="1" t="str">
        <f t="shared" si="5"/>
        <v/>
      </c>
      <c r="B95" s="4" t="str">
        <f t="shared" si="6"/>
        <v/>
      </c>
      <c r="C95" s="6" t="str">
        <f t="shared" si="7"/>
        <v/>
      </c>
      <c r="D95" s="5" t="str">
        <f t="shared" si="8"/>
        <v/>
      </c>
      <c r="E95" s="5" t="str">
        <f t="shared" si="9"/>
        <v/>
      </c>
    </row>
    <row r="96" spans="1:5" x14ac:dyDescent="0.3">
      <c r="A96" s="1" t="str">
        <f t="shared" si="5"/>
        <v/>
      </c>
      <c r="B96" s="4" t="str">
        <f t="shared" si="6"/>
        <v/>
      </c>
      <c r="C96" s="6" t="str">
        <f t="shared" si="7"/>
        <v/>
      </c>
      <c r="D96" s="5" t="str">
        <f t="shared" si="8"/>
        <v/>
      </c>
      <c r="E96" s="5" t="str">
        <f t="shared" si="9"/>
        <v/>
      </c>
    </row>
    <row r="97" spans="1:5" x14ac:dyDescent="0.3">
      <c r="A97" s="1" t="str">
        <f t="shared" si="5"/>
        <v/>
      </c>
      <c r="B97" s="4" t="str">
        <f t="shared" si="6"/>
        <v/>
      </c>
      <c r="C97" s="6" t="str">
        <f t="shared" si="7"/>
        <v/>
      </c>
      <c r="D97" s="5" t="str">
        <f t="shared" si="8"/>
        <v/>
      </c>
      <c r="E97" s="5" t="str">
        <f t="shared" si="9"/>
        <v/>
      </c>
    </row>
    <row r="98" spans="1:5" x14ac:dyDescent="0.3">
      <c r="A98" s="1" t="str">
        <f t="shared" si="5"/>
        <v/>
      </c>
      <c r="B98" s="4" t="str">
        <f t="shared" si="6"/>
        <v/>
      </c>
      <c r="C98" s="6" t="str">
        <f t="shared" si="7"/>
        <v/>
      </c>
      <c r="D98" s="5" t="str">
        <f t="shared" si="8"/>
        <v/>
      </c>
      <c r="E98" s="5" t="str">
        <f t="shared" si="9"/>
        <v/>
      </c>
    </row>
    <row r="99" spans="1:5" x14ac:dyDescent="0.3">
      <c r="A99" s="1" t="str">
        <f t="shared" si="5"/>
        <v/>
      </c>
      <c r="B99" s="4" t="str">
        <f t="shared" si="6"/>
        <v/>
      </c>
      <c r="C99" s="6" t="str">
        <f t="shared" si="7"/>
        <v/>
      </c>
      <c r="D99" s="5" t="str">
        <f t="shared" si="8"/>
        <v/>
      </c>
      <c r="E99" s="5" t="str">
        <f t="shared" si="9"/>
        <v/>
      </c>
    </row>
    <row r="100" spans="1:5" x14ac:dyDescent="0.3">
      <c r="A100" s="1" t="str">
        <f t="shared" si="5"/>
        <v/>
      </c>
      <c r="B100" s="4" t="str">
        <f t="shared" si="6"/>
        <v/>
      </c>
      <c r="C100" s="6" t="str">
        <f t="shared" si="7"/>
        <v/>
      </c>
      <c r="D100" s="5" t="str">
        <f t="shared" si="8"/>
        <v/>
      </c>
      <c r="E100" s="5" t="str">
        <f t="shared" si="9"/>
        <v/>
      </c>
    </row>
    <row r="101" spans="1:5" x14ac:dyDescent="0.3">
      <c r="A101" s="1" t="str">
        <f t="shared" si="5"/>
        <v/>
      </c>
      <c r="B101" s="4" t="str">
        <f t="shared" si="6"/>
        <v/>
      </c>
      <c r="C101" s="6" t="str">
        <f t="shared" si="7"/>
        <v/>
      </c>
      <c r="D101" s="5" t="str">
        <f t="shared" si="8"/>
        <v/>
      </c>
      <c r="E101" s="5" t="str">
        <f t="shared" si="9"/>
        <v/>
      </c>
    </row>
    <row r="102" spans="1:5" x14ac:dyDescent="0.3">
      <c r="A102" s="1" t="str">
        <f t="shared" si="5"/>
        <v/>
      </c>
      <c r="B102" s="4" t="str">
        <f t="shared" si="6"/>
        <v/>
      </c>
      <c r="C102" s="6" t="str">
        <f t="shared" si="7"/>
        <v/>
      </c>
      <c r="D102" s="5" t="str">
        <f t="shared" si="8"/>
        <v/>
      </c>
      <c r="E102" s="5" t="str">
        <f t="shared" si="9"/>
        <v/>
      </c>
    </row>
    <row r="103" spans="1:5" x14ac:dyDescent="0.3">
      <c r="A103" s="1" t="str">
        <f t="shared" si="5"/>
        <v/>
      </c>
      <c r="B103" s="4" t="str">
        <f t="shared" si="6"/>
        <v/>
      </c>
      <c r="C103" s="6" t="str">
        <f t="shared" si="7"/>
        <v/>
      </c>
      <c r="D103" s="5" t="str">
        <f t="shared" si="8"/>
        <v/>
      </c>
      <c r="E103" s="5" t="str">
        <f t="shared" si="9"/>
        <v/>
      </c>
    </row>
    <row r="104" spans="1:5" x14ac:dyDescent="0.3">
      <c r="A104" s="1" t="str">
        <f t="shared" si="5"/>
        <v/>
      </c>
      <c r="B104" s="4" t="str">
        <f t="shared" si="6"/>
        <v/>
      </c>
      <c r="C104" s="6" t="str">
        <f t="shared" si="7"/>
        <v/>
      </c>
      <c r="D104" s="5" t="str">
        <f t="shared" si="8"/>
        <v/>
      </c>
      <c r="E104" s="5" t="str">
        <f t="shared" si="9"/>
        <v/>
      </c>
    </row>
    <row r="105" spans="1:5" x14ac:dyDescent="0.3">
      <c r="A105" s="1" t="str">
        <f t="shared" si="5"/>
        <v/>
      </c>
      <c r="B105" s="4" t="str">
        <f t="shared" si="6"/>
        <v/>
      </c>
      <c r="C105" s="6" t="str">
        <f t="shared" si="7"/>
        <v/>
      </c>
      <c r="D105" s="5" t="str">
        <f t="shared" si="8"/>
        <v/>
      </c>
      <c r="E105" s="5" t="str">
        <f t="shared" si="9"/>
        <v/>
      </c>
    </row>
    <row r="106" spans="1:5" x14ac:dyDescent="0.3">
      <c r="A106" s="1" t="str">
        <f t="shared" si="5"/>
        <v/>
      </c>
      <c r="B106" s="4" t="str">
        <f t="shared" si="6"/>
        <v/>
      </c>
      <c r="C106" s="6" t="str">
        <f t="shared" si="7"/>
        <v/>
      </c>
      <c r="D106" s="5" t="str">
        <f t="shared" si="8"/>
        <v/>
      </c>
      <c r="E106" s="5" t="str">
        <f t="shared" si="9"/>
        <v/>
      </c>
    </row>
    <row r="107" spans="1:5" x14ac:dyDescent="0.3">
      <c r="A107" s="1" t="str">
        <f t="shared" si="5"/>
        <v/>
      </c>
      <c r="B107" s="4" t="str">
        <f t="shared" si="6"/>
        <v/>
      </c>
      <c r="C107" s="6" t="str">
        <f t="shared" si="7"/>
        <v/>
      </c>
      <c r="D107" s="5" t="str">
        <f t="shared" si="8"/>
        <v/>
      </c>
      <c r="E107" s="5" t="str">
        <f t="shared" si="9"/>
        <v/>
      </c>
    </row>
    <row r="108" spans="1:5" x14ac:dyDescent="0.3">
      <c r="A108" s="1" t="str">
        <f t="shared" si="5"/>
        <v/>
      </c>
      <c r="B108" s="4" t="str">
        <f t="shared" si="6"/>
        <v/>
      </c>
      <c r="C108" s="6" t="str">
        <f t="shared" si="7"/>
        <v/>
      </c>
      <c r="D108" s="5" t="str">
        <f t="shared" si="8"/>
        <v/>
      </c>
      <c r="E108" s="5" t="str">
        <f t="shared" si="9"/>
        <v/>
      </c>
    </row>
    <row r="109" spans="1:5" x14ac:dyDescent="0.3">
      <c r="A109" s="1" t="str">
        <f t="shared" si="5"/>
        <v/>
      </c>
      <c r="B109" s="4" t="str">
        <f t="shared" si="6"/>
        <v/>
      </c>
      <c r="C109" s="6" t="str">
        <f t="shared" si="7"/>
        <v/>
      </c>
      <c r="D109" s="5" t="str">
        <f t="shared" si="8"/>
        <v/>
      </c>
      <c r="E109" s="5" t="str">
        <f t="shared" si="9"/>
        <v/>
      </c>
    </row>
    <row r="110" spans="1:5" x14ac:dyDescent="0.3">
      <c r="A110" s="1" t="str">
        <f t="shared" si="5"/>
        <v/>
      </c>
      <c r="B110" s="4" t="str">
        <f t="shared" si="6"/>
        <v/>
      </c>
      <c r="C110" s="6" t="str">
        <f t="shared" si="7"/>
        <v/>
      </c>
      <c r="D110" s="5" t="str">
        <f t="shared" si="8"/>
        <v/>
      </c>
      <c r="E110" s="5" t="str">
        <f t="shared" si="9"/>
        <v/>
      </c>
    </row>
    <row r="111" spans="1:5" x14ac:dyDescent="0.3">
      <c r="A111" s="1" t="str">
        <f t="shared" si="5"/>
        <v/>
      </c>
      <c r="B111" s="4" t="str">
        <f t="shared" si="6"/>
        <v/>
      </c>
      <c r="C111" s="6" t="str">
        <f t="shared" si="7"/>
        <v/>
      </c>
      <c r="D111" s="5" t="str">
        <f t="shared" si="8"/>
        <v/>
      </c>
      <c r="E111" s="5" t="str">
        <f t="shared" si="9"/>
        <v/>
      </c>
    </row>
    <row r="112" spans="1:5" x14ac:dyDescent="0.3">
      <c r="A112" s="1" t="str">
        <f t="shared" si="5"/>
        <v/>
      </c>
      <c r="B112" s="4" t="str">
        <f t="shared" si="6"/>
        <v/>
      </c>
      <c r="C112" s="6" t="str">
        <f t="shared" si="7"/>
        <v/>
      </c>
      <c r="D112" s="5" t="str">
        <f t="shared" si="8"/>
        <v/>
      </c>
      <c r="E112" s="5" t="str">
        <f t="shared" si="9"/>
        <v/>
      </c>
    </row>
    <row r="113" spans="1:5" x14ac:dyDescent="0.3">
      <c r="A113" s="1" t="str">
        <f t="shared" si="5"/>
        <v/>
      </c>
      <c r="B113" s="4" t="str">
        <f t="shared" si="6"/>
        <v/>
      </c>
      <c r="C113" s="6" t="str">
        <f t="shared" si="7"/>
        <v/>
      </c>
      <c r="D113" s="5" t="str">
        <f t="shared" si="8"/>
        <v/>
      </c>
      <c r="E113" s="5" t="str">
        <f t="shared" si="9"/>
        <v/>
      </c>
    </row>
    <row r="114" spans="1:5" x14ac:dyDescent="0.3">
      <c r="A114" s="1" t="str">
        <f t="shared" si="5"/>
        <v/>
      </c>
      <c r="B114" s="4" t="str">
        <f t="shared" si="6"/>
        <v/>
      </c>
      <c r="C114" s="6" t="str">
        <f t="shared" si="7"/>
        <v/>
      </c>
      <c r="D114" s="5" t="str">
        <f t="shared" si="8"/>
        <v/>
      </c>
      <c r="E114" s="5" t="str">
        <f t="shared" si="9"/>
        <v/>
      </c>
    </row>
    <row r="115" spans="1:5" x14ac:dyDescent="0.3">
      <c r="A115" s="1" t="str">
        <f t="shared" si="5"/>
        <v/>
      </c>
      <c r="B115" s="4" t="str">
        <f t="shared" si="6"/>
        <v/>
      </c>
      <c r="C115" s="6" t="str">
        <f t="shared" si="7"/>
        <v/>
      </c>
      <c r="D115" s="5" t="str">
        <f t="shared" si="8"/>
        <v/>
      </c>
      <c r="E115" s="5" t="str">
        <f t="shared" si="9"/>
        <v/>
      </c>
    </row>
    <row r="116" spans="1:5" x14ac:dyDescent="0.3">
      <c r="A116" s="1" t="str">
        <f t="shared" si="5"/>
        <v/>
      </c>
      <c r="B116" s="4" t="str">
        <f t="shared" si="6"/>
        <v/>
      </c>
      <c r="C116" s="6" t="str">
        <f t="shared" si="7"/>
        <v/>
      </c>
      <c r="D116" s="5" t="str">
        <f t="shared" si="8"/>
        <v/>
      </c>
      <c r="E116" s="5" t="str">
        <f t="shared" si="9"/>
        <v/>
      </c>
    </row>
    <row r="117" spans="1:5" x14ac:dyDescent="0.3">
      <c r="A117" s="1" t="str">
        <f t="shared" si="5"/>
        <v/>
      </c>
      <c r="B117" s="4" t="str">
        <f t="shared" si="6"/>
        <v/>
      </c>
      <c r="C117" s="6" t="str">
        <f t="shared" si="7"/>
        <v/>
      </c>
      <c r="D117" s="5" t="str">
        <f t="shared" si="8"/>
        <v/>
      </c>
      <c r="E117" s="5" t="str">
        <f t="shared" si="9"/>
        <v/>
      </c>
    </row>
    <row r="118" spans="1:5" x14ac:dyDescent="0.3">
      <c r="A118" s="1" t="str">
        <f t="shared" si="5"/>
        <v/>
      </c>
      <c r="B118" s="4" t="str">
        <f t="shared" si="6"/>
        <v/>
      </c>
      <c r="C118" s="6" t="str">
        <f t="shared" si="7"/>
        <v/>
      </c>
      <c r="D118" s="5" t="str">
        <f t="shared" si="8"/>
        <v/>
      </c>
      <c r="E118" s="5" t="str">
        <f t="shared" si="9"/>
        <v/>
      </c>
    </row>
    <row r="119" spans="1:5" x14ac:dyDescent="0.3">
      <c r="A119" s="1" t="str">
        <f t="shared" si="5"/>
        <v/>
      </c>
      <c r="B119" s="4" t="str">
        <f t="shared" si="6"/>
        <v/>
      </c>
      <c r="C119" s="6" t="str">
        <f t="shared" si="7"/>
        <v/>
      </c>
      <c r="D119" s="5" t="str">
        <f t="shared" si="8"/>
        <v/>
      </c>
      <c r="E119" s="5" t="str">
        <f t="shared" si="9"/>
        <v/>
      </c>
    </row>
    <row r="120" spans="1:5" x14ac:dyDescent="0.3">
      <c r="A120" s="1" t="str">
        <f t="shared" si="5"/>
        <v/>
      </c>
      <c r="B120" s="4" t="str">
        <f t="shared" si="6"/>
        <v/>
      </c>
      <c r="C120" s="6" t="str">
        <f t="shared" si="7"/>
        <v/>
      </c>
      <c r="D120" s="5" t="str">
        <f t="shared" si="8"/>
        <v/>
      </c>
      <c r="E120" s="5" t="str">
        <f t="shared" si="9"/>
        <v/>
      </c>
    </row>
    <row r="121" spans="1:5" x14ac:dyDescent="0.3">
      <c r="A121" s="1" t="str">
        <f t="shared" si="5"/>
        <v/>
      </c>
      <c r="B121" s="4" t="str">
        <f t="shared" si="6"/>
        <v/>
      </c>
      <c r="C121" s="6" t="str">
        <f t="shared" si="7"/>
        <v/>
      </c>
      <c r="D121" s="5" t="str">
        <f t="shared" si="8"/>
        <v/>
      </c>
      <c r="E121" s="5" t="str">
        <f t="shared" si="9"/>
        <v/>
      </c>
    </row>
    <row r="122" spans="1:5" x14ac:dyDescent="0.3">
      <c r="A122" s="1" t="str">
        <f t="shared" si="5"/>
        <v/>
      </c>
      <c r="B122" s="4" t="str">
        <f t="shared" si="6"/>
        <v/>
      </c>
      <c r="C122" s="6" t="str">
        <f t="shared" si="7"/>
        <v/>
      </c>
      <c r="D122" s="5" t="str">
        <f t="shared" si="8"/>
        <v/>
      </c>
      <c r="E122" s="5" t="str">
        <f t="shared" si="9"/>
        <v/>
      </c>
    </row>
    <row r="123" spans="1:5" x14ac:dyDescent="0.3">
      <c r="A123" s="1" t="str">
        <f t="shared" si="5"/>
        <v/>
      </c>
      <c r="B123" s="4" t="str">
        <f t="shared" si="6"/>
        <v/>
      </c>
      <c r="C123" s="6" t="str">
        <f t="shared" si="7"/>
        <v/>
      </c>
      <c r="D123" s="5" t="str">
        <f t="shared" si="8"/>
        <v/>
      </c>
      <c r="E123" s="5" t="str">
        <f t="shared" si="9"/>
        <v/>
      </c>
    </row>
    <row r="124" spans="1:5" x14ac:dyDescent="0.3">
      <c r="A124" s="1" t="str">
        <f t="shared" si="5"/>
        <v/>
      </c>
      <c r="B124" s="4" t="str">
        <f t="shared" si="6"/>
        <v/>
      </c>
      <c r="C124" s="6" t="str">
        <f t="shared" si="7"/>
        <v/>
      </c>
      <c r="D124" s="5" t="str">
        <f t="shared" si="8"/>
        <v/>
      </c>
      <c r="E124" s="5" t="str">
        <f t="shared" si="9"/>
        <v/>
      </c>
    </row>
    <row r="125" spans="1:5" x14ac:dyDescent="0.3">
      <c r="A125" s="1" t="str">
        <f t="shared" si="5"/>
        <v/>
      </c>
      <c r="B125" s="4" t="str">
        <f t="shared" si="6"/>
        <v/>
      </c>
      <c r="C125" s="6" t="str">
        <f t="shared" si="7"/>
        <v/>
      </c>
      <c r="D125" s="5" t="str">
        <f t="shared" si="8"/>
        <v/>
      </c>
      <c r="E125" s="5" t="str">
        <f t="shared" si="9"/>
        <v/>
      </c>
    </row>
    <row r="126" spans="1:5" x14ac:dyDescent="0.3">
      <c r="A126" s="1" t="str">
        <f t="shared" si="5"/>
        <v/>
      </c>
      <c r="B126" s="4" t="str">
        <f t="shared" si="6"/>
        <v/>
      </c>
      <c r="C126" s="6" t="str">
        <f t="shared" si="7"/>
        <v/>
      </c>
      <c r="D126" s="5" t="str">
        <f t="shared" si="8"/>
        <v/>
      </c>
      <c r="E126" s="5" t="str">
        <f t="shared" si="9"/>
        <v/>
      </c>
    </row>
    <row r="127" spans="1:5" x14ac:dyDescent="0.3">
      <c r="A127" s="1" t="str">
        <f t="shared" si="5"/>
        <v/>
      </c>
      <c r="B127" s="4" t="str">
        <f t="shared" si="6"/>
        <v/>
      </c>
      <c r="C127" s="6" t="str">
        <f t="shared" si="7"/>
        <v/>
      </c>
      <c r="D127" s="5" t="str">
        <f t="shared" si="8"/>
        <v/>
      </c>
      <c r="E127" s="5" t="str">
        <f t="shared" si="9"/>
        <v/>
      </c>
    </row>
    <row r="128" spans="1:5" x14ac:dyDescent="0.3">
      <c r="A128" s="1" t="str">
        <f t="shared" si="5"/>
        <v/>
      </c>
      <c r="B128" s="4" t="str">
        <f t="shared" si="6"/>
        <v/>
      </c>
      <c r="C128" s="6" t="str">
        <f t="shared" si="7"/>
        <v/>
      </c>
      <c r="D128" s="5" t="str">
        <f t="shared" si="8"/>
        <v/>
      </c>
      <c r="E128" s="5" t="str">
        <f t="shared" si="9"/>
        <v/>
      </c>
    </row>
    <row r="129" spans="1:5" x14ac:dyDescent="0.3">
      <c r="A129" s="1" t="str">
        <f t="shared" si="5"/>
        <v/>
      </c>
      <c r="B129" s="4" t="str">
        <f t="shared" si="6"/>
        <v/>
      </c>
      <c r="C129" s="6" t="str">
        <f t="shared" si="7"/>
        <v/>
      </c>
      <c r="D129" s="5" t="str">
        <f t="shared" si="8"/>
        <v/>
      </c>
      <c r="E129" s="5" t="str">
        <f t="shared" si="9"/>
        <v/>
      </c>
    </row>
    <row r="130" spans="1:5" x14ac:dyDescent="0.3">
      <c r="A130" s="1" t="str">
        <f t="shared" si="5"/>
        <v/>
      </c>
      <c r="B130" s="4" t="str">
        <f t="shared" si="6"/>
        <v/>
      </c>
      <c r="C130" s="6" t="str">
        <f t="shared" si="7"/>
        <v/>
      </c>
      <c r="D130" s="5" t="str">
        <f t="shared" si="8"/>
        <v/>
      </c>
      <c r="E130" s="5" t="str">
        <f t="shared" si="9"/>
        <v/>
      </c>
    </row>
    <row r="131" spans="1:5" x14ac:dyDescent="0.3">
      <c r="A131" s="1" t="str">
        <f t="shared" si="5"/>
        <v/>
      </c>
      <c r="B131" s="4" t="str">
        <f t="shared" si="6"/>
        <v/>
      </c>
      <c r="C131" s="6" t="str">
        <f t="shared" si="7"/>
        <v/>
      </c>
      <c r="D131" s="5" t="str">
        <f t="shared" si="8"/>
        <v/>
      </c>
      <c r="E131" s="5" t="str">
        <f t="shared" si="9"/>
        <v/>
      </c>
    </row>
    <row r="132" spans="1:5" x14ac:dyDescent="0.3">
      <c r="A132" s="1" t="str">
        <f t="shared" si="5"/>
        <v/>
      </c>
      <c r="B132" s="4" t="str">
        <f t="shared" si="6"/>
        <v/>
      </c>
      <c r="C132" s="6" t="str">
        <f t="shared" si="7"/>
        <v/>
      </c>
      <c r="D132" s="5" t="str">
        <f t="shared" si="8"/>
        <v/>
      </c>
      <c r="E132" s="5" t="str">
        <f t="shared" si="9"/>
        <v/>
      </c>
    </row>
    <row r="133" spans="1:5" x14ac:dyDescent="0.3">
      <c r="A133" s="1" t="str">
        <f t="shared" si="5"/>
        <v/>
      </c>
      <c r="B133" s="4" t="str">
        <f t="shared" si="6"/>
        <v/>
      </c>
      <c r="C133" s="6" t="str">
        <f t="shared" si="7"/>
        <v/>
      </c>
      <c r="D133" s="5" t="str">
        <f t="shared" si="8"/>
        <v/>
      </c>
      <c r="E133" s="5" t="str">
        <f t="shared" si="9"/>
        <v/>
      </c>
    </row>
    <row r="134" spans="1:5" x14ac:dyDescent="0.3">
      <c r="A134" s="1" t="str">
        <f t="shared" si="5"/>
        <v/>
      </c>
      <c r="B134" s="4" t="str">
        <f t="shared" si="6"/>
        <v/>
      </c>
      <c r="C134" s="6" t="str">
        <f t="shared" si="7"/>
        <v/>
      </c>
      <c r="D134" s="5" t="str">
        <f t="shared" si="8"/>
        <v/>
      </c>
      <c r="E134" s="5" t="str">
        <f t="shared" si="9"/>
        <v/>
      </c>
    </row>
    <row r="135" spans="1:5" x14ac:dyDescent="0.3">
      <c r="A135" s="1" t="str">
        <f t="shared" si="5"/>
        <v/>
      </c>
      <c r="B135" s="4" t="str">
        <f t="shared" si="6"/>
        <v/>
      </c>
      <c r="C135" s="6" t="str">
        <f t="shared" si="7"/>
        <v/>
      </c>
      <c r="D135" s="5" t="str">
        <f t="shared" si="8"/>
        <v/>
      </c>
      <c r="E135" s="5" t="str">
        <f t="shared" si="9"/>
        <v/>
      </c>
    </row>
    <row r="136" spans="1:5" x14ac:dyDescent="0.3">
      <c r="A136" s="1" t="str">
        <f t="shared" si="5"/>
        <v/>
      </c>
      <c r="B136" s="4" t="str">
        <f t="shared" si="6"/>
        <v/>
      </c>
      <c r="C136" s="6" t="str">
        <f t="shared" si="7"/>
        <v/>
      </c>
      <c r="D136" s="5" t="str">
        <f t="shared" si="8"/>
        <v/>
      </c>
      <c r="E136" s="5" t="str">
        <f t="shared" si="9"/>
        <v/>
      </c>
    </row>
    <row r="137" spans="1:5" x14ac:dyDescent="0.3">
      <c r="A137" s="1" t="str">
        <f t="shared" si="5"/>
        <v/>
      </c>
      <c r="B137" s="4" t="str">
        <f t="shared" si="6"/>
        <v/>
      </c>
      <c r="C137" s="6" t="str">
        <f t="shared" si="7"/>
        <v/>
      </c>
      <c r="D137" s="5" t="str">
        <f t="shared" si="8"/>
        <v/>
      </c>
      <c r="E137" s="5" t="str">
        <f t="shared" si="9"/>
        <v/>
      </c>
    </row>
    <row r="138" spans="1:5" x14ac:dyDescent="0.3">
      <c r="A138" s="1" t="str">
        <f t="shared" si="5"/>
        <v/>
      </c>
      <c r="B138" s="4" t="str">
        <f t="shared" si="6"/>
        <v/>
      </c>
      <c r="C138" s="6" t="str">
        <f t="shared" si="7"/>
        <v/>
      </c>
      <c r="D138" s="5" t="str">
        <f t="shared" si="8"/>
        <v/>
      </c>
      <c r="E138" s="5" t="str">
        <f t="shared" si="9"/>
        <v/>
      </c>
    </row>
    <row r="139" spans="1:5" x14ac:dyDescent="0.3">
      <c r="A139" s="1" t="str">
        <f t="shared" si="5"/>
        <v/>
      </c>
      <c r="B139" s="4" t="str">
        <f t="shared" si="6"/>
        <v/>
      </c>
      <c r="C139" s="6" t="str">
        <f t="shared" si="7"/>
        <v/>
      </c>
      <c r="D139" s="5" t="str">
        <f t="shared" si="8"/>
        <v/>
      </c>
      <c r="E139" s="5" t="str">
        <f t="shared" si="9"/>
        <v/>
      </c>
    </row>
    <row r="140" spans="1:5" x14ac:dyDescent="0.3">
      <c r="A140" s="1" t="str">
        <f t="shared" si="5"/>
        <v/>
      </c>
      <c r="B140" s="4" t="str">
        <f t="shared" si="6"/>
        <v/>
      </c>
      <c r="C140" s="6" t="str">
        <f t="shared" si="7"/>
        <v/>
      </c>
      <c r="D140" s="5" t="str">
        <f t="shared" si="8"/>
        <v/>
      </c>
      <c r="E140" s="5" t="str">
        <f t="shared" si="9"/>
        <v/>
      </c>
    </row>
    <row r="141" spans="1:5" x14ac:dyDescent="0.3">
      <c r="A141" s="1" t="str">
        <f t="shared" si="5"/>
        <v/>
      </c>
      <c r="B141" s="4" t="str">
        <f t="shared" si="6"/>
        <v/>
      </c>
      <c r="C141" s="6" t="str">
        <f t="shared" si="7"/>
        <v/>
      </c>
      <c r="D141" s="5" t="str">
        <f t="shared" si="8"/>
        <v/>
      </c>
      <c r="E141" s="5" t="str">
        <f t="shared" si="9"/>
        <v/>
      </c>
    </row>
    <row r="142" spans="1:5" x14ac:dyDescent="0.3">
      <c r="A142" s="1" t="str">
        <f t="shared" ref="A142:A205" si="10">IF(A141&lt;$B$5,A141+1,"")</f>
        <v/>
      </c>
      <c r="B142" s="4" t="str">
        <f t="shared" ref="B142:B205" si="11">IF(A142="","",E141)</f>
        <v/>
      </c>
      <c r="C142" s="6" t="str">
        <f t="shared" ref="C142:C205" si="12">IF(A142="","",B142*$B$6)</f>
        <v/>
      </c>
      <c r="D142" s="5" t="str">
        <f t="shared" ref="D142:D205" si="13">IF(A142="","",$B$7)</f>
        <v/>
      </c>
      <c r="E142" s="5" t="str">
        <f t="shared" ref="E142:E205" si="14">IF(A142="","",B142+C142-D142)</f>
        <v/>
      </c>
    </row>
    <row r="143" spans="1:5" x14ac:dyDescent="0.3">
      <c r="A143" s="1" t="str">
        <f t="shared" si="10"/>
        <v/>
      </c>
      <c r="B143" s="4" t="str">
        <f t="shared" si="11"/>
        <v/>
      </c>
      <c r="C143" s="6" t="str">
        <f t="shared" si="12"/>
        <v/>
      </c>
      <c r="D143" s="5" t="str">
        <f t="shared" si="13"/>
        <v/>
      </c>
      <c r="E143" s="5" t="str">
        <f t="shared" si="14"/>
        <v/>
      </c>
    </row>
    <row r="144" spans="1:5" x14ac:dyDescent="0.3">
      <c r="A144" s="1" t="str">
        <f t="shared" si="10"/>
        <v/>
      </c>
      <c r="B144" s="4" t="str">
        <f t="shared" si="11"/>
        <v/>
      </c>
      <c r="C144" s="6" t="str">
        <f t="shared" si="12"/>
        <v/>
      </c>
      <c r="D144" s="5" t="str">
        <f t="shared" si="13"/>
        <v/>
      </c>
      <c r="E144" s="5" t="str">
        <f t="shared" si="14"/>
        <v/>
      </c>
    </row>
    <row r="145" spans="1:5" x14ac:dyDescent="0.3">
      <c r="A145" s="1" t="str">
        <f t="shared" si="10"/>
        <v/>
      </c>
      <c r="B145" s="4" t="str">
        <f t="shared" si="11"/>
        <v/>
      </c>
      <c r="C145" s="6" t="str">
        <f t="shared" si="12"/>
        <v/>
      </c>
      <c r="D145" s="5" t="str">
        <f t="shared" si="13"/>
        <v/>
      </c>
      <c r="E145" s="5" t="str">
        <f t="shared" si="14"/>
        <v/>
      </c>
    </row>
    <row r="146" spans="1:5" x14ac:dyDescent="0.3">
      <c r="A146" s="1" t="str">
        <f t="shared" si="10"/>
        <v/>
      </c>
      <c r="B146" s="4" t="str">
        <f t="shared" si="11"/>
        <v/>
      </c>
      <c r="C146" s="6" t="str">
        <f t="shared" si="12"/>
        <v/>
      </c>
      <c r="D146" s="5" t="str">
        <f t="shared" si="13"/>
        <v/>
      </c>
      <c r="E146" s="5" t="str">
        <f t="shared" si="14"/>
        <v/>
      </c>
    </row>
    <row r="147" spans="1:5" x14ac:dyDescent="0.3">
      <c r="A147" s="1" t="str">
        <f t="shared" si="10"/>
        <v/>
      </c>
      <c r="B147" s="4" t="str">
        <f t="shared" si="11"/>
        <v/>
      </c>
      <c r="C147" s="6" t="str">
        <f t="shared" si="12"/>
        <v/>
      </c>
      <c r="D147" s="5" t="str">
        <f t="shared" si="13"/>
        <v/>
      </c>
      <c r="E147" s="5" t="str">
        <f t="shared" si="14"/>
        <v/>
      </c>
    </row>
    <row r="148" spans="1:5" x14ac:dyDescent="0.3">
      <c r="A148" s="1" t="str">
        <f t="shared" si="10"/>
        <v/>
      </c>
      <c r="B148" s="4" t="str">
        <f t="shared" si="11"/>
        <v/>
      </c>
      <c r="C148" s="6" t="str">
        <f t="shared" si="12"/>
        <v/>
      </c>
      <c r="D148" s="5" t="str">
        <f t="shared" si="13"/>
        <v/>
      </c>
      <c r="E148" s="5" t="str">
        <f t="shared" si="14"/>
        <v/>
      </c>
    </row>
    <row r="149" spans="1:5" x14ac:dyDescent="0.3">
      <c r="A149" s="1" t="str">
        <f t="shared" si="10"/>
        <v/>
      </c>
      <c r="B149" s="4" t="str">
        <f t="shared" si="11"/>
        <v/>
      </c>
      <c r="C149" s="6" t="str">
        <f t="shared" si="12"/>
        <v/>
      </c>
      <c r="D149" s="5" t="str">
        <f t="shared" si="13"/>
        <v/>
      </c>
      <c r="E149" s="5" t="str">
        <f t="shared" si="14"/>
        <v/>
      </c>
    </row>
    <row r="150" spans="1:5" x14ac:dyDescent="0.3">
      <c r="A150" s="1" t="str">
        <f t="shared" si="10"/>
        <v/>
      </c>
      <c r="B150" s="4" t="str">
        <f t="shared" si="11"/>
        <v/>
      </c>
      <c r="C150" s="6" t="str">
        <f t="shared" si="12"/>
        <v/>
      </c>
      <c r="D150" s="5" t="str">
        <f t="shared" si="13"/>
        <v/>
      </c>
      <c r="E150" s="5" t="str">
        <f t="shared" si="14"/>
        <v/>
      </c>
    </row>
    <row r="151" spans="1:5" x14ac:dyDescent="0.3">
      <c r="A151" s="1" t="str">
        <f t="shared" si="10"/>
        <v/>
      </c>
      <c r="B151" s="4" t="str">
        <f t="shared" si="11"/>
        <v/>
      </c>
      <c r="C151" s="6" t="str">
        <f t="shared" si="12"/>
        <v/>
      </c>
      <c r="D151" s="5" t="str">
        <f t="shared" si="13"/>
        <v/>
      </c>
      <c r="E151" s="5" t="str">
        <f t="shared" si="14"/>
        <v/>
      </c>
    </row>
    <row r="152" spans="1:5" x14ac:dyDescent="0.3">
      <c r="A152" s="1" t="str">
        <f t="shared" si="10"/>
        <v/>
      </c>
      <c r="B152" s="4" t="str">
        <f t="shared" si="11"/>
        <v/>
      </c>
      <c r="C152" s="6" t="str">
        <f t="shared" si="12"/>
        <v/>
      </c>
      <c r="D152" s="5" t="str">
        <f t="shared" si="13"/>
        <v/>
      </c>
      <c r="E152" s="5" t="str">
        <f t="shared" si="14"/>
        <v/>
      </c>
    </row>
    <row r="153" spans="1:5" x14ac:dyDescent="0.3">
      <c r="A153" s="1" t="str">
        <f t="shared" si="10"/>
        <v/>
      </c>
      <c r="B153" s="4" t="str">
        <f t="shared" si="11"/>
        <v/>
      </c>
      <c r="C153" s="6" t="str">
        <f t="shared" si="12"/>
        <v/>
      </c>
      <c r="D153" s="5" t="str">
        <f t="shared" si="13"/>
        <v/>
      </c>
      <c r="E153" s="5" t="str">
        <f t="shared" si="14"/>
        <v/>
      </c>
    </row>
    <row r="154" spans="1:5" x14ac:dyDescent="0.3">
      <c r="A154" s="1" t="str">
        <f t="shared" si="10"/>
        <v/>
      </c>
      <c r="B154" s="4" t="str">
        <f t="shared" si="11"/>
        <v/>
      </c>
      <c r="C154" s="6" t="str">
        <f t="shared" si="12"/>
        <v/>
      </c>
      <c r="D154" s="5" t="str">
        <f t="shared" si="13"/>
        <v/>
      </c>
      <c r="E154" s="5" t="str">
        <f t="shared" si="14"/>
        <v/>
      </c>
    </row>
    <row r="155" spans="1:5" x14ac:dyDescent="0.3">
      <c r="A155" s="1" t="str">
        <f t="shared" si="10"/>
        <v/>
      </c>
      <c r="B155" s="4" t="str">
        <f t="shared" si="11"/>
        <v/>
      </c>
      <c r="C155" s="6" t="str">
        <f t="shared" si="12"/>
        <v/>
      </c>
      <c r="D155" s="5" t="str">
        <f t="shared" si="13"/>
        <v/>
      </c>
      <c r="E155" s="5" t="str">
        <f t="shared" si="14"/>
        <v/>
      </c>
    </row>
    <row r="156" spans="1:5" x14ac:dyDescent="0.3">
      <c r="A156" s="1" t="str">
        <f t="shared" si="10"/>
        <v/>
      </c>
      <c r="B156" s="4" t="str">
        <f t="shared" si="11"/>
        <v/>
      </c>
      <c r="C156" s="6" t="str">
        <f t="shared" si="12"/>
        <v/>
      </c>
      <c r="D156" s="5" t="str">
        <f t="shared" si="13"/>
        <v/>
      </c>
      <c r="E156" s="5" t="str">
        <f t="shared" si="14"/>
        <v/>
      </c>
    </row>
    <row r="157" spans="1:5" x14ac:dyDescent="0.3">
      <c r="A157" s="1" t="str">
        <f t="shared" si="10"/>
        <v/>
      </c>
      <c r="B157" s="4" t="str">
        <f t="shared" si="11"/>
        <v/>
      </c>
      <c r="C157" s="6" t="str">
        <f t="shared" si="12"/>
        <v/>
      </c>
      <c r="D157" s="5" t="str">
        <f t="shared" si="13"/>
        <v/>
      </c>
      <c r="E157" s="5" t="str">
        <f t="shared" si="14"/>
        <v/>
      </c>
    </row>
    <row r="158" spans="1:5" x14ac:dyDescent="0.3">
      <c r="A158" s="1" t="str">
        <f t="shared" si="10"/>
        <v/>
      </c>
      <c r="B158" s="4" t="str">
        <f t="shared" si="11"/>
        <v/>
      </c>
      <c r="C158" s="6" t="str">
        <f t="shared" si="12"/>
        <v/>
      </c>
      <c r="D158" s="5" t="str">
        <f t="shared" si="13"/>
        <v/>
      </c>
      <c r="E158" s="5" t="str">
        <f t="shared" si="14"/>
        <v/>
      </c>
    </row>
    <row r="159" spans="1:5" x14ac:dyDescent="0.3">
      <c r="A159" s="1" t="str">
        <f t="shared" si="10"/>
        <v/>
      </c>
      <c r="B159" s="4" t="str">
        <f t="shared" si="11"/>
        <v/>
      </c>
      <c r="C159" s="6" t="str">
        <f t="shared" si="12"/>
        <v/>
      </c>
      <c r="D159" s="5" t="str">
        <f t="shared" si="13"/>
        <v/>
      </c>
      <c r="E159" s="5" t="str">
        <f t="shared" si="14"/>
        <v/>
      </c>
    </row>
    <row r="160" spans="1:5" x14ac:dyDescent="0.3">
      <c r="A160" s="1" t="str">
        <f t="shared" si="10"/>
        <v/>
      </c>
      <c r="B160" s="4" t="str">
        <f t="shared" si="11"/>
        <v/>
      </c>
      <c r="C160" s="6" t="str">
        <f t="shared" si="12"/>
        <v/>
      </c>
      <c r="D160" s="5" t="str">
        <f t="shared" si="13"/>
        <v/>
      </c>
      <c r="E160" s="5" t="str">
        <f t="shared" si="14"/>
        <v/>
      </c>
    </row>
    <row r="161" spans="1:5" x14ac:dyDescent="0.3">
      <c r="A161" s="1" t="str">
        <f t="shared" si="10"/>
        <v/>
      </c>
      <c r="B161" s="4" t="str">
        <f t="shared" si="11"/>
        <v/>
      </c>
      <c r="C161" s="6" t="str">
        <f t="shared" si="12"/>
        <v/>
      </c>
      <c r="D161" s="5" t="str">
        <f t="shared" si="13"/>
        <v/>
      </c>
      <c r="E161" s="5" t="str">
        <f t="shared" si="14"/>
        <v/>
      </c>
    </row>
    <row r="162" spans="1:5" x14ac:dyDescent="0.3">
      <c r="A162" s="1" t="str">
        <f t="shared" si="10"/>
        <v/>
      </c>
      <c r="B162" s="4" t="str">
        <f t="shared" si="11"/>
        <v/>
      </c>
      <c r="C162" s="6" t="str">
        <f t="shared" si="12"/>
        <v/>
      </c>
      <c r="D162" s="5" t="str">
        <f t="shared" si="13"/>
        <v/>
      </c>
      <c r="E162" s="5" t="str">
        <f t="shared" si="14"/>
        <v/>
      </c>
    </row>
    <row r="163" spans="1:5" x14ac:dyDescent="0.3">
      <c r="A163" s="1" t="str">
        <f t="shared" si="10"/>
        <v/>
      </c>
      <c r="B163" s="4" t="str">
        <f t="shared" si="11"/>
        <v/>
      </c>
      <c r="C163" s="6" t="str">
        <f t="shared" si="12"/>
        <v/>
      </c>
      <c r="D163" s="5" t="str">
        <f t="shared" si="13"/>
        <v/>
      </c>
      <c r="E163" s="5" t="str">
        <f t="shared" si="14"/>
        <v/>
      </c>
    </row>
    <row r="164" spans="1:5" x14ac:dyDescent="0.3">
      <c r="A164" s="1" t="str">
        <f t="shared" si="10"/>
        <v/>
      </c>
      <c r="B164" s="4" t="str">
        <f t="shared" si="11"/>
        <v/>
      </c>
      <c r="C164" s="6" t="str">
        <f t="shared" si="12"/>
        <v/>
      </c>
      <c r="D164" s="5" t="str">
        <f t="shared" si="13"/>
        <v/>
      </c>
      <c r="E164" s="5" t="str">
        <f t="shared" si="14"/>
        <v/>
      </c>
    </row>
    <row r="165" spans="1:5" x14ac:dyDescent="0.3">
      <c r="A165" s="1" t="str">
        <f t="shared" si="10"/>
        <v/>
      </c>
      <c r="B165" s="4" t="str">
        <f t="shared" si="11"/>
        <v/>
      </c>
      <c r="C165" s="6" t="str">
        <f t="shared" si="12"/>
        <v/>
      </c>
      <c r="D165" s="5" t="str">
        <f t="shared" si="13"/>
        <v/>
      </c>
      <c r="E165" s="5" t="str">
        <f t="shared" si="14"/>
        <v/>
      </c>
    </row>
    <row r="166" spans="1:5" x14ac:dyDescent="0.3">
      <c r="A166" s="1" t="str">
        <f t="shared" si="10"/>
        <v/>
      </c>
      <c r="B166" s="4" t="str">
        <f t="shared" si="11"/>
        <v/>
      </c>
      <c r="C166" s="6" t="str">
        <f t="shared" si="12"/>
        <v/>
      </c>
      <c r="D166" s="5" t="str">
        <f t="shared" si="13"/>
        <v/>
      </c>
      <c r="E166" s="5" t="str">
        <f t="shared" si="14"/>
        <v/>
      </c>
    </row>
    <row r="167" spans="1:5" x14ac:dyDescent="0.3">
      <c r="A167" s="1" t="str">
        <f t="shared" si="10"/>
        <v/>
      </c>
      <c r="B167" s="4" t="str">
        <f t="shared" si="11"/>
        <v/>
      </c>
      <c r="C167" s="6" t="str">
        <f t="shared" si="12"/>
        <v/>
      </c>
      <c r="D167" s="5" t="str">
        <f t="shared" si="13"/>
        <v/>
      </c>
      <c r="E167" s="5" t="str">
        <f t="shared" si="14"/>
        <v/>
      </c>
    </row>
    <row r="168" spans="1:5" x14ac:dyDescent="0.3">
      <c r="A168" s="1" t="str">
        <f t="shared" si="10"/>
        <v/>
      </c>
      <c r="B168" s="4" t="str">
        <f t="shared" si="11"/>
        <v/>
      </c>
      <c r="C168" s="6" t="str">
        <f t="shared" si="12"/>
        <v/>
      </c>
      <c r="D168" s="5" t="str">
        <f t="shared" si="13"/>
        <v/>
      </c>
      <c r="E168" s="5" t="str">
        <f t="shared" si="14"/>
        <v/>
      </c>
    </row>
    <row r="169" spans="1:5" x14ac:dyDescent="0.3">
      <c r="A169" s="1" t="str">
        <f t="shared" si="10"/>
        <v/>
      </c>
      <c r="B169" s="4" t="str">
        <f t="shared" si="11"/>
        <v/>
      </c>
      <c r="C169" s="6" t="str">
        <f t="shared" si="12"/>
        <v/>
      </c>
      <c r="D169" s="5" t="str">
        <f t="shared" si="13"/>
        <v/>
      </c>
      <c r="E169" s="5" t="str">
        <f t="shared" si="14"/>
        <v/>
      </c>
    </row>
    <row r="170" spans="1:5" x14ac:dyDescent="0.3">
      <c r="A170" s="1" t="str">
        <f t="shared" si="10"/>
        <v/>
      </c>
      <c r="B170" s="4" t="str">
        <f t="shared" si="11"/>
        <v/>
      </c>
      <c r="C170" s="6" t="str">
        <f t="shared" si="12"/>
        <v/>
      </c>
      <c r="D170" s="5" t="str">
        <f t="shared" si="13"/>
        <v/>
      </c>
      <c r="E170" s="5" t="str">
        <f t="shared" si="14"/>
        <v/>
      </c>
    </row>
    <row r="171" spans="1:5" x14ac:dyDescent="0.3">
      <c r="A171" s="1" t="str">
        <f t="shared" si="10"/>
        <v/>
      </c>
      <c r="B171" s="4" t="str">
        <f t="shared" si="11"/>
        <v/>
      </c>
      <c r="C171" s="6" t="str">
        <f t="shared" si="12"/>
        <v/>
      </c>
      <c r="D171" s="5" t="str">
        <f t="shared" si="13"/>
        <v/>
      </c>
      <c r="E171" s="5" t="str">
        <f t="shared" si="14"/>
        <v/>
      </c>
    </row>
    <row r="172" spans="1:5" x14ac:dyDescent="0.3">
      <c r="A172" s="1" t="str">
        <f t="shared" si="10"/>
        <v/>
      </c>
      <c r="B172" s="4" t="str">
        <f t="shared" si="11"/>
        <v/>
      </c>
      <c r="C172" s="6" t="str">
        <f t="shared" si="12"/>
        <v/>
      </c>
      <c r="D172" s="5" t="str">
        <f t="shared" si="13"/>
        <v/>
      </c>
      <c r="E172" s="5" t="str">
        <f t="shared" si="14"/>
        <v/>
      </c>
    </row>
    <row r="173" spans="1:5" x14ac:dyDescent="0.3">
      <c r="A173" s="1" t="str">
        <f t="shared" si="10"/>
        <v/>
      </c>
      <c r="B173" s="4" t="str">
        <f t="shared" si="11"/>
        <v/>
      </c>
      <c r="C173" s="6" t="str">
        <f t="shared" si="12"/>
        <v/>
      </c>
      <c r="D173" s="5" t="str">
        <f t="shared" si="13"/>
        <v/>
      </c>
      <c r="E173" s="5" t="str">
        <f t="shared" si="14"/>
        <v/>
      </c>
    </row>
    <row r="174" spans="1:5" x14ac:dyDescent="0.3">
      <c r="A174" s="1" t="str">
        <f t="shared" si="10"/>
        <v/>
      </c>
      <c r="B174" s="4" t="str">
        <f t="shared" si="11"/>
        <v/>
      </c>
      <c r="C174" s="6" t="str">
        <f t="shared" si="12"/>
        <v/>
      </c>
      <c r="D174" s="5" t="str">
        <f t="shared" si="13"/>
        <v/>
      </c>
      <c r="E174" s="5" t="str">
        <f t="shared" si="14"/>
        <v/>
      </c>
    </row>
    <row r="175" spans="1:5" x14ac:dyDescent="0.3">
      <c r="A175" s="1" t="str">
        <f t="shared" si="10"/>
        <v/>
      </c>
      <c r="B175" s="4" t="str">
        <f t="shared" si="11"/>
        <v/>
      </c>
      <c r="C175" s="6" t="str">
        <f t="shared" si="12"/>
        <v/>
      </c>
      <c r="D175" s="5" t="str">
        <f t="shared" si="13"/>
        <v/>
      </c>
      <c r="E175" s="5" t="str">
        <f t="shared" si="14"/>
        <v/>
      </c>
    </row>
    <row r="176" spans="1:5" x14ac:dyDescent="0.3">
      <c r="A176" s="1" t="str">
        <f t="shared" si="10"/>
        <v/>
      </c>
      <c r="B176" s="4" t="str">
        <f t="shared" si="11"/>
        <v/>
      </c>
      <c r="C176" s="6" t="str">
        <f t="shared" si="12"/>
        <v/>
      </c>
      <c r="D176" s="5" t="str">
        <f t="shared" si="13"/>
        <v/>
      </c>
      <c r="E176" s="5" t="str">
        <f t="shared" si="14"/>
        <v/>
      </c>
    </row>
    <row r="177" spans="1:5" x14ac:dyDescent="0.3">
      <c r="A177" s="1" t="str">
        <f t="shared" si="10"/>
        <v/>
      </c>
      <c r="B177" s="4" t="str">
        <f t="shared" si="11"/>
        <v/>
      </c>
      <c r="C177" s="6" t="str">
        <f t="shared" si="12"/>
        <v/>
      </c>
      <c r="D177" s="5" t="str">
        <f t="shared" si="13"/>
        <v/>
      </c>
      <c r="E177" s="5" t="str">
        <f t="shared" si="14"/>
        <v/>
      </c>
    </row>
    <row r="178" spans="1:5" x14ac:dyDescent="0.3">
      <c r="A178" s="1" t="str">
        <f t="shared" si="10"/>
        <v/>
      </c>
      <c r="B178" s="4" t="str">
        <f t="shared" si="11"/>
        <v/>
      </c>
      <c r="C178" s="6" t="str">
        <f t="shared" si="12"/>
        <v/>
      </c>
      <c r="D178" s="5" t="str">
        <f t="shared" si="13"/>
        <v/>
      </c>
      <c r="E178" s="5" t="str">
        <f t="shared" si="14"/>
        <v/>
      </c>
    </row>
    <row r="179" spans="1:5" x14ac:dyDescent="0.3">
      <c r="A179" s="1" t="str">
        <f t="shared" si="10"/>
        <v/>
      </c>
      <c r="B179" s="4" t="str">
        <f t="shared" si="11"/>
        <v/>
      </c>
      <c r="C179" s="6" t="str">
        <f t="shared" si="12"/>
        <v/>
      </c>
      <c r="D179" s="5" t="str">
        <f t="shared" si="13"/>
        <v/>
      </c>
      <c r="E179" s="5" t="str">
        <f t="shared" si="14"/>
        <v/>
      </c>
    </row>
    <row r="180" spans="1:5" x14ac:dyDescent="0.3">
      <c r="A180" s="1" t="str">
        <f t="shared" si="10"/>
        <v/>
      </c>
      <c r="B180" s="4" t="str">
        <f t="shared" si="11"/>
        <v/>
      </c>
      <c r="C180" s="6" t="str">
        <f t="shared" si="12"/>
        <v/>
      </c>
      <c r="D180" s="5" t="str">
        <f t="shared" si="13"/>
        <v/>
      </c>
      <c r="E180" s="5" t="str">
        <f t="shared" si="14"/>
        <v/>
      </c>
    </row>
    <row r="181" spans="1:5" x14ac:dyDescent="0.3">
      <c r="A181" s="1" t="str">
        <f t="shared" si="10"/>
        <v/>
      </c>
      <c r="B181" s="4" t="str">
        <f t="shared" si="11"/>
        <v/>
      </c>
      <c r="C181" s="6" t="str">
        <f t="shared" si="12"/>
        <v/>
      </c>
      <c r="D181" s="5" t="str">
        <f t="shared" si="13"/>
        <v/>
      </c>
      <c r="E181" s="5" t="str">
        <f t="shared" si="14"/>
        <v/>
      </c>
    </row>
    <row r="182" spans="1:5" x14ac:dyDescent="0.3">
      <c r="A182" s="1" t="str">
        <f t="shared" si="10"/>
        <v/>
      </c>
      <c r="B182" s="4" t="str">
        <f t="shared" si="11"/>
        <v/>
      </c>
      <c r="C182" s="6" t="str">
        <f t="shared" si="12"/>
        <v/>
      </c>
      <c r="D182" s="5" t="str">
        <f t="shared" si="13"/>
        <v/>
      </c>
      <c r="E182" s="5" t="str">
        <f t="shared" si="14"/>
        <v/>
      </c>
    </row>
    <row r="183" spans="1:5" x14ac:dyDescent="0.3">
      <c r="A183" s="1" t="str">
        <f t="shared" si="10"/>
        <v/>
      </c>
      <c r="B183" s="4" t="str">
        <f t="shared" si="11"/>
        <v/>
      </c>
      <c r="C183" s="6" t="str">
        <f t="shared" si="12"/>
        <v/>
      </c>
      <c r="D183" s="5" t="str">
        <f t="shared" si="13"/>
        <v/>
      </c>
      <c r="E183" s="5" t="str">
        <f t="shared" si="14"/>
        <v/>
      </c>
    </row>
    <row r="184" spans="1:5" x14ac:dyDescent="0.3">
      <c r="A184" s="1" t="str">
        <f t="shared" si="10"/>
        <v/>
      </c>
      <c r="B184" s="4" t="str">
        <f t="shared" si="11"/>
        <v/>
      </c>
      <c r="C184" s="6" t="str">
        <f t="shared" si="12"/>
        <v/>
      </c>
      <c r="D184" s="5" t="str">
        <f t="shared" si="13"/>
        <v/>
      </c>
      <c r="E184" s="5" t="str">
        <f t="shared" si="14"/>
        <v/>
      </c>
    </row>
    <row r="185" spans="1:5" x14ac:dyDescent="0.3">
      <c r="A185" s="1" t="str">
        <f t="shared" si="10"/>
        <v/>
      </c>
      <c r="B185" s="4" t="str">
        <f t="shared" si="11"/>
        <v/>
      </c>
      <c r="C185" s="6" t="str">
        <f t="shared" si="12"/>
        <v/>
      </c>
      <c r="D185" s="5" t="str">
        <f t="shared" si="13"/>
        <v/>
      </c>
      <c r="E185" s="5" t="str">
        <f t="shared" si="14"/>
        <v/>
      </c>
    </row>
    <row r="186" spans="1:5" x14ac:dyDescent="0.3">
      <c r="A186" s="1" t="str">
        <f t="shared" si="10"/>
        <v/>
      </c>
      <c r="B186" s="4" t="str">
        <f t="shared" si="11"/>
        <v/>
      </c>
      <c r="C186" s="6" t="str">
        <f t="shared" si="12"/>
        <v/>
      </c>
      <c r="D186" s="5" t="str">
        <f t="shared" si="13"/>
        <v/>
      </c>
      <c r="E186" s="5" t="str">
        <f t="shared" si="14"/>
        <v/>
      </c>
    </row>
    <row r="187" spans="1:5" x14ac:dyDescent="0.3">
      <c r="A187" s="1" t="str">
        <f t="shared" si="10"/>
        <v/>
      </c>
      <c r="B187" s="4" t="str">
        <f t="shared" si="11"/>
        <v/>
      </c>
      <c r="C187" s="6" t="str">
        <f t="shared" si="12"/>
        <v/>
      </c>
      <c r="D187" s="5" t="str">
        <f t="shared" si="13"/>
        <v/>
      </c>
      <c r="E187" s="5" t="str">
        <f t="shared" si="14"/>
        <v/>
      </c>
    </row>
    <row r="188" spans="1:5" x14ac:dyDescent="0.3">
      <c r="A188" s="1" t="str">
        <f t="shared" si="10"/>
        <v/>
      </c>
      <c r="B188" s="4" t="str">
        <f t="shared" si="11"/>
        <v/>
      </c>
      <c r="C188" s="6" t="str">
        <f t="shared" si="12"/>
        <v/>
      </c>
      <c r="D188" s="5" t="str">
        <f t="shared" si="13"/>
        <v/>
      </c>
      <c r="E188" s="5" t="str">
        <f t="shared" si="14"/>
        <v/>
      </c>
    </row>
    <row r="189" spans="1:5" x14ac:dyDescent="0.3">
      <c r="A189" s="1" t="str">
        <f t="shared" si="10"/>
        <v/>
      </c>
      <c r="B189" s="4" t="str">
        <f t="shared" si="11"/>
        <v/>
      </c>
      <c r="C189" s="6" t="str">
        <f t="shared" si="12"/>
        <v/>
      </c>
      <c r="D189" s="5" t="str">
        <f t="shared" si="13"/>
        <v/>
      </c>
      <c r="E189" s="5" t="str">
        <f t="shared" si="14"/>
        <v/>
      </c>
    </row>
    <row r="190" spans="1:5" x14ac:dyDescent="0.3">
      <c r="A190" s="1" t="str">
        <f t="shared" si="10"/>
        <v/>
      </c>
      <c r="B190" s="4" t="str">
        <f t="shared" si="11"/>
        <v/>
      </c>
      <c r="C190" s="6" t="str">
        <f t="shared" si="12"/>
        <v/>
      </c>
      <c r="D190" s="5" t="str">
        <f t="shared" si="13"/>
        <v/>
      </c>
      <c r="E190" s="5" t="str">
        <f t="shared" si="14"/>
        <v/>
      </c>
    </row>
    <row r="191" spans="1:5" x14ac:dyDescent="0.3">
      <c r="A191" s="1" t="str">
        <f t="shared" si="10"/>
        <v/>
      </c>
      <c r="B191" s="4" t="str">
        <f t="shared" si="11"/>
        <v/>
      </c>
      <c r="C191" s="6" t="str">
        <f t="shared" si="12"/>
        <v/>
      </c>
      <c r="D191" s="5" t="str">
        <f t="shared" si="13"/>
        <v/>
      </c>
      <c r="E191" s="5" t="str">
        <f t="shared" si="14"/>
        <v/>
      </c>
    </row>
    <row r="192" spans="1:5" x14ac:dyDescent="0.3">
      <c r="A192" s="1" t="str">
        <f t="shared" si="10"/>
        <v/>
      </c>
      <c r="B192" s="4" t="str">
        <f t="shared" si="11"/>
        <v/>
      </c>
      <c r="C192" s="6" t="str">
        <f t="shared" si="12"/>
        <v/>
      </c>
      <c r="D192" s="5" t="str">
        <f t="shared" si="13"/>
        <v/>
      </c>
      <c r="E192" s="5" t="str">
        <f t="shared" si="14"/>
        <v/>
      </c>
    </row>
    <row r="193" spans="1:5" x14ac:dyDescent="0.3">
      <c r="A193" s="1" t="str">
        <f t="shared" si="10"/>
        <v/>
      </c>
      <c r="B193" s="4" t="str">
        <f t="shared" si="11"/>
        <v/>
      </c>
      <c r="C193" s="6" t="str">
        <f t="shared" si="12"/>
        <v/>
      </c>
      <c r="D193" s="5" t="str">
        <f t="shared" si="13"/>
        <v/>
      </c>
      <c r="E193" s="5" t="str">
        <f t="shared" si="14"/>
        <v/>
      </c>
    </row>
    <row r="194" spans="1:5" x14ac:dyDescent="0.3">
      <c r="A194" s="1" t="str">
        <f t="shared" si="10"/>
        <v/>
      </c>
      <c r="B194" s="4" t="str">
        <f t="shared" si="11"/>
        <v/>
      </c>
      <c r="C194" s="6" t="str">
        <f t="shared" si="12"/>
        <v/>
      </c>
      <c r="D194" s="5" t="str">
        <f t="shared" si="13"/>
        <v/>
      </c>
      <c r="E194" s="5" t="str">
        <f t="shared" si="14"/>
        <v/>
      </c>
    </row>
    <row r="195" spans="1:5" x14ac:dyDescent="0.3">
      <c r="A195" s="1" t="str">
        <f t="shared" si="10"/>
        <v/>
      </c>
      <c r="B195" s="4" t="str">
        <f t="shared" si="11"/>
        <v/>
      </c>
      <c r="C195" s="6" t="str">
        <f t="shared" si="12"/>
        <v/>
      </c>
      <c r="D195" s="5" t="str">
        <f t="shared" si="13"/>
        <v/>
      </c>
      <c r="E195" s="5" t="str">
        <f t="shared" si="14"/>
        <v/>
      </c>
    </row>
    <row r="196" spans="1:5" x14ac:dyDescent="0.3">
      <c r="A196" s="1" t="str">
        <f t="shared" si="10"/>
        <v/>
      </c>
      <c r="B196" s="4" t="str">
        <f t="shared" si="11"/>
        <v/>
      </c>
      <c r="C196" s="6" t="str">
        <f t="shared" si="12"/>
        <v/>
      </c>
      <c r="D196" s="5" t="str">
        <f t="shared" si="13"/>
        <v/>
      </c>
      <c r="E196" s="5" t="str">
        <f t="shared" si="14"/>
        <v/>
      </c>
    </row>
    <row r="197" spans="1:5" x14ac:dyDescent="0.3">
      <c r="A197" s="1" t="str">
        <f t="shared" si="10"/>
        <v/>
      </c>
      <c r="B197" s="4" t="str">
        <f t="shared" si="11"/>
        <v/>
      </c>
      <c r="C197" s="6" t="str">
        <f t="shared" si="12"/>
        <v/>
      </c>
      <c r="D197" s="5" t="str">
        <f t="shared" si="13"/>
        <v/>
      </c>
      <c r="E197" s="5" t="str">
        <f t="shared" si="14"/>
        <v/>
      </c>
    </row>
    <row r="198" spans="1:5" x14ac:dyDescent="0.3">
      <c r="A198" s="1" t="str">
        <f t="shared" si="10"/>
        <v/>
      </c>
      <c r="B198" s="4" t="str">
        <f t="shared" si="11"/>
        <v/>
      </c>
      <c r="C198" s="6" t="str">
        <f t="shared" si="12"/>
        <v/>
      </c>
      <c r="D198" s="5" t="str">
        <f t="shared" si="13"/>
        <v/>
      </c>
      <c r="E198" s="5" t="str">
        <f t="shared" si="14"/>
        <v/>
      </c>
    </row>
    <row r="199" spans="1:5" x14ac:dyDescent="0.3">
      <c r="A199" s="1" t="str">
        <f t="shared" si="10"/>
        <v/>
      </c>
      <c r="B199" s="4" t="str">
        <f t="shared" si="11"/>
        <v/>
      </c>
      <c r="C199" s="6" t="str">
        <f t="shared" si="12"/>
        <v/>
      </c>
      <c r="D199" s="5" t="str">
        <f t="shared" si="13"/>
        <v/>
      </c>
      <c r="E199" s="5" t="str">
        <f t="shared" si="14"/>
        <v/>
      </c>
    </row>
    <row r="200" spans="1:5" x14ac:dyDescent="0.3">
      <c r="A200" s="1" t="str">
        <f t="shared" si="10"/>
        <v/>
      </c>
      <c r="B200" s="4" t="str">
        <f t="shared" si="11"/>
        <v/>
      </c>
      <c r="C200" s="6" t="str">
        <f t="shared" si="12"/>
        <v/>
      </c>
      <c r="D200" s="5" t="str">
        <f t="shared" si="13"/>
        <v/>
      </c>
      <c r="E200" s="5" t="str">
        <f t="shared" si="14"/>
        <v/>
      </c>
    </row>
    <row r="201" spans="1:5" x14ac:dyDescent="0.3">
      <c r="A201" s="1" t="str">
        <f t="shared" si="10"/>
        <v/>
      </c>
      <c r="B201" s="4" t="str">
        <f t="shared" si="11"/>
        <v/>
      </c>
      <c r="C201" s="6" t="str">
        <f t="shared" si="12"/>
        <v/>
      </c>
      <c r="D201" s="5" t="str">
        <f t="shared" si="13"/>
        <v/>
      </c>
      <c r="E201" s="5" t="str">
        <f t="shared" si="14"/>
        <v/>
      </c>
    </row>
    <row r="202" spans="1:5" x14ac:dyDescent="0.3">
      <c r="A202" s="1" t="str">
        <f t="shared" si="10"/>
        <v/>
      </c>
      <c r="B202" s="4" t="str">
        <f t="shared" si="11"/>
        <v/>
      </c>
      <c r="C202" s="6" t="str">
        <f t="shared" si="12"/>
        <v/>
      </c>
      <c r="D202" s="5" t="str">
        <f t="shared" si="13"/>
        <v/>
      </c>
      <c r="E202" s="5" t="str">
        <f t="shared" si="14"/>
        <v/>
      </c>
    </row>
    <row r="203" spans="1:5" x14ac:dyDescent="0.3">
      <c r="A203" s="1" t="str">
        <f t="shared" si="10"/>
        <v/>
      </c>
      <c r="B203" s="4" t="str">
        <f t="shared" si="11"/>
        <v/>
      </c>
      <c r="C203" s="6" t="str">
        <f t="shared" si="12"/>
        <v/>
      </c>
      <c r="D203" s="5" t="str">
        <f t="shared" si="13"/>
        <v/>
      </c>
      <c r="E203" s="5" t="str">
        <f t="shared" si="14"/>
        <v/>
      </c>
    </row>
    <row r="204" spans="1:5" x14ac:dyDescent="0.3">
      <c r="A204" s="1" t="str">
        <f t="shared" si="10"/>
        <v/>
      </c>
      <c r="B204" s="4" t="str">
        <f t="shared" si="11"/>
        <v/>
      </c>
      <c r="C204" s="6" t="str">
        <f t="shared" si="12"/>
        <v/>
      </c>
      <c r="D204" s="5" t="str">
        <f t="shared" si="13"/>
        <v/>
      </c>
      <c r="E204" s="5" t="str">
        <f t="shared" si="14"/>
        <v/>
      </c>
    </row>
    <row r="205" spans="1:5" x14ac:dyDescent="0.3">
      <c r="A205" s="1" t="str">
        <f t="shared" si="10"/>
        <v/>
      </c>
      <c r="B205" s="4" t="str">
        <f t="shared" si="11"/>
        <v/>
      </c>
      <c r="C205" s="6" t="str">
        <f t="shared" si="12"/>
        <v/>
      </c>
      <c r="D205" s="5" t="str">
        <f t="shared" si="13"/>
        <v/>
      </c>
      <c r="E205" s="5" t="str">
        <f t="shared" si="14"/>
        <v/>
      </c>
    </row>
    <row r="206" spans="1:5" x14ac:dyDescent="0.3">
      <c r="A206" s="1" t="str">
        <f t="shared" ref="A206:A269" si="15">IF(A205&lt;$B$5,A205+1,"")</f>
        <v/>
      </c>
      <c r="B206" s="4" t="str">
        <f t="shared" ref="B206:B269" si="16">IF(A206="","",E205)</f>
        <v/>
      </c>
      <c r="C206" s="6" t="str">
        <f t="shared" ref="C206:C269" si="17">IF(A206="","",B206*$B$6)</f>
        <v/>
      </c>
      <c r="D206" s="5" t="str">
        <f t="shared" ref="D206:D269" si="18">IF(A206="","",$B$7)</f>
        <v/>
      </c>
      <c r="E206" s="5" t="str">
        <f t="shared" ref="E206:E269" si="19">IF(A206="","",B206+C206-D206)</f>
        <v/>
      </c>
    </row>
    <row r="207" spans="1:5" x14ac:dyDescent="0.3">
      <c r="A207" s="1" t="str">
        <f t="shared" si="15"/>
        <v/>
      </c>
      <c r="B207" s="4" t="str">
        <f t="shared" si="16"/>
        <v/>
      </c>
      <c r="C207" s="6" t="str">
        <f t="shared" si="17"/>
        <v/>
      </c>
      <c r="D207" s="5" t="str">
        <f t="shared" si="18"/>
        <v/>
      </c>
      <c r="E207" s="5" t="str">
        <f t="shared" si="19"/>
        <v/>
      </c>
    </row>
    <row r="208" spans="1:5" x14ac:dyDescent="0.3">
      <c r="A208" s="1" t="str">
        <f t="shared" si="15"/>
        <v/>
      </c>
      <c r="B208" s="4" t="str">
        <f t="shared" si="16"/>
        <v/>
      </c>
      <c r="C208" s="6" t="str">
        <f t="shared" si="17"/>
        <v/>
      </c>
      <c r="D208" s="5" t="str">
        <f t="shared" si="18"/>
        <v/>
      </c>
      <c r="E208" s="5" t="str">
        <f t="shared" si="19"/>
        <v/>
      </c>
    </row>
    <row r="209" spans="1:5" x14ac:dyDescent="0.3">
      <c r="A209" s="1" t="str">
        <f t="shared" si="15"/>
        <v/>
      </c>
      <c r="B209" s="4" t="str">
        <f t="shared" si="16"/>
        <v/>
      </c>
      <c r="C209" s="6" t="str">
        <f t="shared" si="17"/>
        <v/>
      </c>
      <c r="D209" s="5" t="str">
        <f t="shared" si="18"/>
        <v/>
      </c>
      <c r="E209" s="5" t="str">
        <f t="shared" si="19"/>
        <v/>
      </c>
    </row>
    <row r="210" spans="1:5" x14ac:dyDescent="0.3">
      <c r="A210" s="1" t="str">
        <f t="shared" si="15"/>
        <v/>
      </c>
      <c r="B210" s="4" t="str">
        <f t="shared" si="16"/>
        <v/>
      </c>
      <c r="C210" s="6" t="str">
        <f t="shared" si="17"/>
        <v/>
      </c>
      <c r="D210" s="5" t="str">
        <f t="shared" si="18"/>
        <v/>
      </c>
      <c r="E210" s="5" t="str">
        <f t="shared" si="19"/>
        <v/>
      </c>
    </row>
    <row r="211" spans="1:5" x14ac:dyDescent="0.3">
      <c r="A211" s="1" t="str">
        <f t="shared" si="15"/>
        <v/>
      </c>
      <c r="B211" s="4" t="str">
        <f t="shared" si="16"/>
        <v/>
      </c>
      <c r="C211" s="6" t="str">
        <f t="shared" si="17"/>
        <v/>
      </c>
      <c r="D211" s="5" t="str">
        <f t="shared" si="18"/>
        <v/>
      </c>
      <c r="E211" s="5" t="str">
        <f t="shared" si="19"/>
        <v/>
      </c>
    </row>
    <row r="212" spans="1:5" x14ac:dyDescent="0.3">
      <c r="A212" s="1" t="str">
        <f t="shared" si="15"/>
        <v/>
      </c>
      <c r="B212" s="4" t="str">
        <f t="shared" si="16"/>
        <v/>
      </c>
      <c r="C212" s="6" t="str">
        <f t="shared" si="17"/>
        <v/>
      </c>
      <c r="D212" s="5" t="str">
        <f t="shared" si="18"/>
        <v/>
      </c>
      <c r="E212" s="5" t="str">
        <f t="shared" si="19"/>
        <v/>
      </c>
    </row>
    <row r="213" spans="1:5" x14ac:dyDescent="0.3">
      <c r="A213" s="1" t="str">
        <f t="shared" si="15"/>
        <v/>
      </c>
      <c r="B213" s="4" t="str">
        <f t="shared" si="16"/>
        <v/>
      </c>
      <c r="C213" s="6" t="str">
        <f t="shared" si="17"/>
        <v/>
      </c>
      <c r="D213" s="5" t="str">
        <f t="shared" si="18"/>
        <v/>
      </c>
      <c r="E213" s="5" t="str">
        <f t="shared" si="19"/>
        <v/>
      </c>
    </row>
    <row r="214" spans="1:5" x14ac:dyDescent="0.3">
      <c r="A214" s="1" t="str">
        <f t="shared" si="15"/>
        <v/>
      </c>
      <c r="B214" s="4" t="str">
        <f t="shared" si="16"/>
        <v/>
      </c>
      <c r="C214" s="6" t="str">
        <f t="shared" si="17"/>
        <v/>
      </c>
      <c r="D214" s="5" t="str">
        <f t="shared" si="18"/>
        <v/>
      </c>
      <c r="E214" s="5" t="str">
        <f t="shared" si="19"/>
        <v/>
      </c>
    </row>
    <row r="215" spans="1:5" x14ac:dyDescent="0.3">
      <c r="A215" s="1" t="str">
        <f t="shared" si="15"/>
        <v/>
      </c>
      <c r="B215" s="4" t="str">
        <f t="shared" si="16"/>
        <v/>
      </c>
      <c r="C215" s="6" t="str">
        <f t="shared" si="17"/>
        <v/>
      </c>
      <c r="D215" s="5" t="str">
        <f t="shared" si="18"/>
        <v/>
      </c>
      <c r="E215" s="5" t="str">
        <f t="shared" si="19"/>
        <v/>
      </c>
    </row>
    <row r="216" spans="1:5" x14ac:dyDescent="0.3">
      <c r="A216" s="1" t="str">
        <f t="shared" si="15"/>
        <v/>
      </c>
      <c r="B216" s="4" t="str">
        <f t="shared" si="16"/>
        <v/>
      </c>
      <c r="C216" s="6" t="str">
        <f t="shared" si="17"/>
        <v/>
      </c>
      <c r="D216" s="5" t="str">
        <f t="shared" si="18"/>
        <v/>
      </c>
      <c r="E216" s="5" t="str">
        <f t="shared" si="19"/>
        <v/>
      </c>
    </row>
    <row r="217" spans="1:5" x14ac:dyDescent="0.3">
      <c r="A217" s="1" t="str">
        <f t="shared" si="15"/>
        <v/>
      </c>
      <c r="B217" s="4" t="str">
        <f t="shared" si="16"/>
        <v/>
      </c>
      <c r="C217" s="6" t="str">
        <f t="shared" si="17"/>
        <v/>
      </c>
      <c r="D217" s="5" t="str">
        <f t="shared" si="18"/>
        <v/>
      </c>
      <c r="E217" s="5" t="str">
        <f t="shared" si="19"/>
        <v/>
      </c>
    </row>
    <row r="218" spans="1:5" x14ac:dyDescent="0.3">
      <c r="A218" s="1" t="str">
        <f t="shared" si="15"/>
        <v/>
      </c>
      <c r="B218" s="4" t="str">
        <f t="shared" si="16"/>
        <v/>
      </c>
      <c r="C218" s="6" t="str">
        <f t="shared" si="17"/>
        <v/>
      </c>
      <c r="D218" s="5" t="str">
        <f t="shared" si="18"/>
        <v/>
      </c>
      <c r="E218" s="5" t="str">
        <f t="shared" si="19"/>
        <v/>
      </c>
    </row>
    <row r="219" spans="1:5" x14ac:dyDescent="0.3">
      <c r="A219" s="1" t="str">
        <f t="shared" si="15"/>
        <v/>
      </c>
      <c r="B219" s="4" t="str">
        <f t="shared" si="16"/>
        <v/>
      </c>
      <c r="C219" s="6" t="str">
        <f t="shared" si="17"/>
        <v/>
      </c>
      <c r="D219" s="5" t="str">
        <f t="shared" si="18"/>
        <v/>
      </c>
      <c r="E219" s="5" t="str">
        <f t="shared" si="19"/>
        <v/>
      </c>
    </row>
    <row r="220" spans="1:5" x14ac:dyDescent="0.3">
      <c r="A220" s="1" t="str">
        <f t="shared" si="15"/>
        <v/>
      </c>
      <c r="B220" s="4" t="str">
        <f t="shared" si="16"/>
        <v/>
      </c>
      <c r="C220" s="6" t="str">
        <f t="shared" si="17"/>
        <v/>
      </c>
      <c r="D220" s="5" t="str">
        <f t="shared" si="18"/>
        <v/>
      </c>
      <c r="E220" s="5" t="str">
        <f t="shared" si="19"/>
        <v/>
      </c>
    </row>
    <row r="221" spans="1:5" x14ac:dyDescent="0.3">
      <c r="A221" s="1" t="str">
        <f t="shared" si="15"/>
        <v/>
      </c>
      <c r="B221" s="4" t="str">
        <f t="shared" si="16"/>
        <v/>
      </c>
      <c r="C221" s="6" t="str">
        <f t="shared" si="17"/>
        <v/>
      </c>
      <c r="D221" s="5" t="str">
        <f t="shared" si="18"/>
        <v/>
      </c>
      <c r="E221" s="5" t="str">
        <f t="shared" si="19"/>
        <v/>
      </c>
    </row>
    <row r="222" spans="1:5" x14ac:dyDescent="0.3">
      <c r="A222" s="1" t="str">
        <f t="shared" si="15"/>
        <v/>
      </c>
      <c r="B222" s="4" t="str">
        <f t="shared" si="16"/>
        <v/>
      </c>
      <c r="C222" s="6" t="str">
        <f t="shared" si="17"/>
        <v/>
      </c>
      <c r="D222" s="5" t="str">
        <f t="shared" si="18"/>
        <v/>
      </c>
      <c r="E222" s="5" t="str">
        <f t="shared" si="19"/>
        <v/>
      </c>
    </row>
    <row r="223" spans="1:5" x14ac:dyDescent="0.3">
      <c r="A223" s="1" t="str">
        <f t="shared" si="15"/>
        <v/>
      </c>
      <c r="B223" s="4" t="str">
        <f t="shared" si="16"/>
        <v/>
      </c>
      <c r="C223" s="6" t="str">
        <f t="shared" si="17"/>
        <v/>
      </c>
      <c r="D223" s="5" t="str">
        <f t="shared" si="18"/>
        <v/>
      </c>
      <c r="E223" s="5" t="str">
        <f t="shared" si="19"/>
        <v/>
      </c>
    </row>
    <row r="224" spans="1:5" x14ac:dyDescent="0.3">
      <c r="A224" s="1" t="str">
        <f t="shared" si="15"/>
        <v/>
      </c>
      <c r="B224" s="4" t="str">
        <f t="shared" si="16"/>
        <v/>
      </c>
      <c r="C224" s="6" t="str">
        <f t="shared" si="17"/>
        <v/>
      </c>
      <c r="D224" s="5" t="str">
        <f t="shared" si="18"/>
        <v/>
      </c>
      <c r="E224" s="5" t="str">
        <f t="shared" si="19"/>
        <v/>
      </c>
    </row>
    <row r="225" spans="1:5" x14ac:dyDescent="0.3">
      <c r="A225" s="1" t="str">
        <f t="shared" si="15"/>
        <v/>
      </c>
      <c r="B225" s="4" t="str">
        <f t="shared" si="16"/>
        <v/>
      </c>
      <c r="C225" s="6" t="str">
        <f t="shared" si="17"/>
        <v/>
      </c>
      <c r="D225" s="5" t="str">
        <f t="shared" si="18"/>
        <v/>
      </c>
      <c r="E225" s="5" t="str">
        <f t="shared" si="19"/>
        <v/>
      </c>
    </row>
    <row r="226" spans="1:5" x14ac:dyDescent="0.3">
      <c r="A226" s="1" t="str">
        <f t="shared" si="15"/>
        <v/>
      </c>
      <c r="B226" s="4" t="str">
        <f t="shared" si="16"/>
        <v/>
      </c>
      <c r="C226" s="6" t="str">
        <f t="shared" si="17"/>
        <v/>
      </c>
      <c r="D226" s="5" t="str">
        <f t="shared" si="18"/>
        <v/>
      </c>
      <c r="E226" s="5" t="str">
        <f t="shared" si="19"/>
        <v/>
      </c>
    </row>
    <row r="227" spans="1:5" x14ac:dyDescent="0.3">
      <c r="A227" s="1" t="str">
        <f t="shared" si="15"/>
        <v/>
      </c>
      <c r="B227" s="4" t="str">
        <f t="shared" si="16"/>
        <v/>
      </c>
      <c r="C227" s="6" t="str">
        <f t="shared" si="17"/>
        <v/>
      </c>
      <c r="D227" s="5" t="str">
        <f t="shared" si="18"/>
        <v/>
      </c>
      <c r="E227" s="5" t="str">
        <f t="shared" si="19"/>
        <v/>
      </c>
    </row>
    <row r="228" spans="1:5" x14ac:dyDescent="0.3">
      <c r="A228" s="1" t="str">
        <f t="shared" si="15"/>
        <v/>
      </c>
      <c r="B228" s="4" t="str">
        <f t="shared" si="16"/>
        <v/>
      </c>
      <c r="C228" s="6" t="str">
        <f t="shared" si="17"/>
        <v/>
      </c>
      <c r="D228" s="5" t="str">
        <f t="shared" si="18"/>
        <v/>
      </c>
      <c r="E228" s="5" t="str">
        <f t="shared" si="19"/>
        <v/>
      </c>
    </row>
    <row r="229" spans="1:5" x14ac:dyDescent="0.3">
      <c r="A229" s="1" t="str">
        <f t="shared" si="15"/>
        <v/>
      </c>
      <c r="B229" s="4" t="str">
        <f t="shared" si="16"/>
        <v/>
      </c>
      <c r="C229" s="6" t="str">
        <f t="shared" si="17"/>
        <v/>
      </c>
      <c r="D229" s="5" t="str">
        <f t="shared" si="18"/>
        <v/>
      </c>
      <c r="E229" s="5" t="str">
        <f t="shared" si="19"/>
        <v/>
      </c>
    </row>
    <row r="230" spans="1:5" x14ac:dyDescent="0.3">
      <c r="A230" s="1" t="str">
        <f t="shared" si="15"/>
        <v/>
      </c>
      <c r="B230" s="4" t="str">
        <f t="shared" si="16"/>
        <v/>
      </c>
      <c r="C230" s="6" t="str">
        <f t="shared" si="17"/>
        <v/>
      </c>
      <c r="D230" s="5" t="str">
        <f t="shared" si="18"/>
        <v/>
      </c>
      <c r="E230" s="5" t="str">
        <f t="shared" si="19"/>
        <v/>
      </c>
    </row>
    <row r="231" spans="1:5" x14ac:dyDescent="0.3">
      <c r="A231" s="1" t="str">
        <f t="shared" si="15"/>
        <v/>
      </c>
      <c r="B231" s="4" t="str">
        <f t="shared" si="16"/>
        <v/>
      </c>
      <c r="C231" s="6" t="str">
        <f t="shared" si="17"/>
        <v/>
      </c>
      <c r="D231" s="5" t="str">
        <f t="shared" si="18"/>
        <v/>
      </c>
      <c r="E231" s="5" t="str">
        <f t="shared" si="19"/>
        <v/>
      </c>
    </row>
    <row r="232" spans="1:5" x14ac:dyDescent="0.3">
      <c r="A232" s="1" t="str">
        <f t="shared" si="15"/>
        <v/>
      </c>
      <c r="B232" s="4" t="str">
        <f t="shared" si="16"/>
        <v/>
      </c>
      <c r="C232" s="6" t="str">
        <f t="shared" si="17"/>
        <v/>
      </c>
      <c r="D232" s="5" t="str">
        <f t="shared" si="18"/>
        <v/>
      </c>
      <c r="E232" s="5" t="str">
        <f t="shared" si="19"/>
        <v/>
      </c>
    </row>
    <row r="233" spans="1:5" x14ac:dyDescent="0.3">
      <c r="A233" s="1" t="str">
        <f t="shared" si="15"/>
        <v/>
      </c>
      <c r="B233" s="4" t="str">
        <f t="shared" si="16"/>
        <v/>
      </c>
      <c r="C233" s="6" t="str">
        <f t="shared" si="17"/>
        <v/>
      </c>
      <c r="D233" s="5" t="str">
        <f t="shared" si="18"/>
        <v/>
      </c>
      <c r="E233" s="5" t="str">
        <f t="shared" si="19"/>
        <v/>
      </c>
    </row>
    <row r="234" spans="1:5" x14ac:dyDescent="0.3">
      <c r="A234" s="1" t="str">
        <f t="shared" si="15"/>
        <v/>
      </c>
      <c r="B234" s="4" t="str">
        <f t="shared" si="16"/>
        <v/>
      </c>
      <c r="C234" s="6" t="str">
        <f t="shared" si="17"/>
        <v/>
      </c>
      <c r="D234" s="5" t="str">
        <f t="shared" si="18"/>
        <v/>
      </c>
      <c r="E234" s="5" t="str">
        <f t="shared" si="19"/>
        <v/>
      </c>
    </row>
    <row r="235" spans="1:5" x14ac:dyDescent="0.3">
      <c r="A235" s="1" t="str">
        <f t="shared" si="15"/>
        <v/>
      </c>
      <c r="B235" s="4" t="str">
        <f t="shared" si="16"/>
        <v/>
      </c>
      <c r="C235" s="6" t="str">
        <f t="shared" si="17"/>
        <v/>
      </c>
      <c r="D235" s="5" t="str">
        <f t="shared" si="18"/>
        <v/>
      </c>
      <c r="E235" s="5" t="str">
        <f t="shared" si="19"/>
        <v/>
      </c>
    </row>
    <row r="236" spans="1:5" x14ac:dyDescent="0.3">
      <c r="A236" s="1" t="str">
        <f t="shared" si="15"/>
        <v/>
      </c>
      <c r="B236" s="4" t="str">
        <f t="shared" si="16"/>
        <v/>
      </c>
      <c r="C236" s="6" t="str">
        <f t="shared" si="17"/>
        <v/>
      </c>
      <c r="D236" s="5" t="str">
        <f t="shared" si="18"/>
        <v/>
      </c>
      <c r="E236" s="5" t="str">
        <f t="shared" si="19"/>
        <v/>
      </c>
    </row>
    <row r="237" spans="1:5" x14ac:dyDescent="0.3">
      <c r="A237" s="1" t="str">
        <f t="shared" si="15"/>
        <v/>
      </c>
      <c r="B237" s="4" t="str">
        <f t="shared" si="16"/>
        <v/>
      </c>
      <c r="C237" s="6" t="str">
        <f t="shared" si="17"/>
        <v/>
      </c>
      <c r="D237" s="5" t="str">
        <f t="shared" si="18"/>
        <v/>
      </c>
      <c r="E237" s="5" t="str">
        <f t="shared" si="19"/>
        <v/>
      </c>
    </row>
    <row r="238" spans="1:5" x14ac:dyDescent="0.3">
      <c r="A238" s="1" t="str">
        <f t="shared" si="15"/>
        <v/>
      </c>
      <c r="B238" s="4" t="str">
        <f t="shared" si="16"/>
        <v/>
      </c>
      <c r="C238" s="6" t="str">
        <f t="shared" si="17"/>
        <v/>
      </c>
      <c r="D238" s="5" t="str">
        <f t="shared" si="18"/>
        <v/>
      </c>
      <c r="E238" s="5" t="str">
        <f t="shared" si="19"/>
        <v/>
      </c>
    </row>
    <row r="239" spans="1:5" x14ac:dyDescent="0.3">
      <c r="A239" s="1" t="str">
        <f t="shared" si="15"/>
        <v/>
      </c>
      <c r="B239" s="4" t="str">
        <f t="shared" si="16"/>
        <v/>
      </c>
      <c r="C239" s="6" t="str">
        <f t="shared" si="17"/>
        <v/>
      </c>
      <c r="D239" s="5" t="str">
        <f t="shared" si="18"/>
        <v/>
      </c>
      <c r="E239" s="5" t="str">
        <f t="shared" si="19"/>
        <v/>
      </c>
    </row>
    <row r="240" spans="1:5" x14ac:dyDescent="0.3">
      <c r="A240" s="1" t="str">
        <f t="shared" si="15"/>
        <v/>
      </c>
      <c r="B240" s="4" t="str">
        <f t="shared" si="16"/>
        <v/>
      </c>
      <c r="C240" s="6" t="str">
        <f t="shared" si="17"/>
        <v/>
      </c>
      <c r="D240" s="5" t="str">
        <f t="shared" si="18"/>
        <v/>
      </c>
      <c r="E240" s="5" t="str">
        <f t="shared" si="19"/>
        <v/>
      </c>
    </row>
    <row r="241" spans="1:5" x14ac:dyDescent="0.3">
      <c r="A241" s="1" t="str">
        <f t="shared" si="15"/>
        <v/>
      </c>
      <c r="B241" s="4" t="str">
        <f t="shared" si="16"/>
        <v/>
      </c>
      <c r="C241" s="6" t="str">
        <f t="shared" si="17"/>
        <v/>
      </c>
      <c r="D241" s="5" t="str">
        <f t="shared" si="18"/>
        <v/>
      </c>
      <c r="E241" s="5" t="str">
        <f t="shared" si="19"/>
        <v/>
      </c>
    </row>
    <row r="242" spans="1:5" x14ac:dyDescent="0.3">
      <c r="A242" s="1" t="str">
        <f t="shared" si="15"/>
        <v/>
      </c>
      <c r="B242" s="4" t="str">
        <f t="shared" si="16"/>
        <v/>
      </c>
      <c r="C242" s="6" t="str">
        <f t="shared" si="17"/>
        <v/>
      </c>
      <c r="D242" s="5" t="str">
        <f t="shared" si="18"/>
        <v/>
      </c>
      <c r="E242" s="5" t="str">
        <f t="shared" si="19"/>
        <v/>
      </c>
    </row>
    <row r="243" spans="1:5" x14ac:dyDescent="0.3">
      <c r="A243" s="1" t="str">
        <f t="shared" si="15"/>
        <v/>
      </c>
      <c r="B243" s="4" t="str">
        <f t="shared" si="16"/>
        <v/>
      </c>
      <c r="C243" s="6" t="str">
        <f t="shared" si="17"/>
        <v/>
      </c>
      <c r="D243" s="5" t="str">
        <f t="shared" si="18"/>
        <v/>
      </c>
      <c r="E243" s="5" t="str">
        <f t="shared" si="19"/>
        <v/>
      </c>
    </row>
    <row r="244" spans="1:5" x14ac:dyDescent="0.3">
      <c r="A244" s="1" t="str">
        <f t="shared" si="15"/>
        <v/>
      </c>
      <c r="B244" s="4" t="str">
        <f t="shared" si="16"/>
        <v/>
      </c>
      <c r="C244" s="6" t="str">
        <f t="shared" si="17"/>
        <v/>
      </c>
      <c r="D244" s="5" t="str">
        <f t="shared" si="18"/>
        <v/>
      </c>
      <c r="E244" s="5" t="str">
        <f t="shared" si="19"/>
        <v/>
      </c>
    </row>
    <row r="245" spans="1:5" x14ac:dyDescent="0.3">
      <c r="A245" s="1" t="str">
        <f t="shared" si="15"/>
        <v/>
      </c>
      <c r="B245" s="4" t="str">
        <f t="shared" si="16"/>
        <v/>
      </c>
      <c r="C245" s="6" t="str">
        <f t="shared" si="17"/>
        <v/>
      </c>
      <c r="D245" s="5" t="str">
        <f t="shared" si="18"/>
        <v/>
      </c>
      <c r="E245" s="5" t="str">
        <f t="shared" si="19"/>
        <v/>
      </c>
    </row>
    <row r="246" spans="1:5" x14ac:dyDescent="0.3">
      <c r="A246" s="1" t="str">
        <f t="shared" si="15"/>
        <v/>
      </c>
      <c r="B246" s="4" t="str">
        <f t="shared" si="16"/>
        <v/>
      </c>
      <c r="C246" s="6" t="str">
        <f t="shared" si="17"/>
        <v/>
      </c>
      <c r="D246" s="5" t="str">
        <f t="shared" si="18"/>
        <v/>
      </c>
      <c r="E246" s="5" t="str">
        <f t="shared" si="19"/>
        <v/>
      </c>
    </row>
    <row r="247" spans="1:5" x14ac:dyDescent="0.3">
      <c r="A247" s="1" t="str">
        <f t="shared" si="15"/>
        <v/>
      </c>
      <c r="B247" s="4" t="str">
        <f t="shared" si="16"/>
        <v/>
      </c>
      <c r="C247" s="6" t="str">
        <f t="shared" si="17"/>
        <v/>
      </c>
      <c r="D247" s="5" t="str">
        <f t="shared" si="18"/>
        <v/>
      </c>
      <c r="E247" s="5" t="str">
        <f t="shared" si="19"/>
        <v/>
      </c>
    </row>
    <row r="248" spans="1:5" x14ac:dyDescent="0.3">
      <c r="A248" s="1" t="str">
        <f t="shared" si="15"/>
        <v/>
      </c>
      <c r="B248" s="4" t="str">
        <f t="shared" si="16"/>
        <v/>
      </c>
      <c r="C248" s="6" t="str">
        <f t="shared" si="17"/>
        <v/>
      </c>
      <c r="D248" s="5" t="str">
        <f t="shared" si="18"/>
        <v/>
      </c>
      <c r="E248" s="5" t="str">
        <f t="shared" si="19"/>
        <v/>
      </c>
    </row>
    <row r="249" spans="1:5" x14ac:dyDescent="0.3">
      <c r="A249" s="1" t="str">
        <f t="shared" si="15"/>
        <v/>
      </c>
      <c r="B249" s="4" t="str">
        <f t="shared" si="16"/>
        <v/>
      </c>
      <c r="C249" s="6" t="str">
        <f t="shared" si="17"/>
        <v/>
      </c>
      <c r="D249" s="5" t="str">
        <f t="shared" si="18"/>
        <v/>
      </c>
      <c r="E249" s="5" t="str">
        <f t="shared" si="19"/>
        <v/>
      </c>
    </row>
    <row r="250" spans="1:5" x14ac:dyDescent="0.3">
      <c r="A250" s="1" t="str">
        <f t="shared" si="15"/>
        <v/>
      </c>
      <c r="B250" s="4" t="str">
        <f t="shared" si="16"/>
        <v/>
      </c>
      <c r="C250" s="6" t="str">
        <f t="shared" si="17"/>
        <v/>
      </c>
      <c r="D250" s="5" t="str">
        <f t="shared" si="18"/>
        <v/>
      </c>
      <c r="E250" s="5" t="str">
        <f t="shared" si="19"/>
        <v/>
      </c>
    </row>
    <row r="251" spans="1:5" x14ac:dyDescent="0.3">
      <c r="A251" s="1" t="str">
        <f t="shared" si="15"/>
        <v/>
      </c>
      <c r="B251" s="4" t="str">
        <f t="shared" si="16"/>
        <v/>
      </c>
      <c r="C251" s="6" t="str">
        <f t="shared" si="17"/>
        <v/>
      </c>
      <c r="D251" s="5" t="str">
        <f t="shared" si="18"/>
        <v/>
      </c>
      <c r="E251" s="5" t="str">
        <f t="shared" si="19"/>
        <v/>
      </c>
    </row>
    <row r="252" spans="1:5" x14ac:dyDescent="0.3">
      <c r="A252" s="1" t="str">
        <f t="shared" si="15"/>
        <v/>
      </c>
      <c r="B252" s="4" t="str">
        <f t="shared" si="16"/>
        <v/>
      </c>
      <c r="C252" s="6" t="str">
        <f t="shared" si="17"/>
        <v/>
      </c>
      <c r="D252" s="5" t="str">
        <f t="shared" si="18"/>
        <v/>
      </c>
      <c r="E252" s="5" t="str">
        <f t="shared" si="19"/>
        <v/>
      </c>
    </row>
    <row r="253" spans="1:5" x14ac:dyDescent="0.3">
      <c r="A253" s="1" t="str">
        <f t="shared" si="15"/>
        <v/>
      </c>
      <c r="B253" s="4" t="str">
        <f t="shared" si="16"/>
        <v/>
      </c>
      <c r="C253" s="6" t="str">
        <f t="shared" si="17"/>
        <v/>
      </c>
      <c r="D253" s="5" t="str">
        <f t="shared" si="18"/>
        <v/>
      </c>
      <c r="E253" s="5" t="str">
        <f t="shared" si="19"/>
        <v/>
      </c>
    </row>
    <row r="254" spans="1:5" x14ac:dyDescent="0.3">
      <c r="A254" s="1" t="str">
        <f t="shared" si="15"/>
        <v/>
      </c>
      <c r="B254" s="4" t="str">
        <f t="shared" si="16"/>
        <v/>
      </c>
      <c r="C254" s="6" t="str">
        <f t="shared" si="17"/>
        <v/>
      </c>
      <c r="D254" s="5" t="str">
        <f t="shared" si="18"/>
        <v/>
      </c>
      <c r="E254" s="5" t="str">
        <f t="shared" si="19"/>
        <v/>
      </c>
    </row>
    <row r="255" spans="1:5" x14ac:dyDescent="0.3">
      <c r="A255" s="1" t="str">
        <f t="shared" si="15"/>
        <v/>
      </c>
      <c r="B255" s="4" t="str">
        <f t="shared" si="16"/>
        <v/>
      </c>
      <c r="C255" s="6" t="str">
        <f t="shared" si="17"/>
        <v/>
      </c>
      <c r="D255" s="5" t="str">
        <f t="shared" si="18"/>
        <v/>
      </c>
      <c r="E255" s="5" t="str">
        <f t="shared" si="19"/>
        <v/>
      </c>
    </row>
    <row r="256" spans="1:5" x14ac:dyDescent="0.3">
      <c r="A256" s="1" t="str">
        <f t="shared" si="15"/>
        <v/>
      </c>
      <c r="B256" s="4" t="str">
        <f t="shared" si="16"/>
        <v/>
      </c>
      <c r="C256" s="6" t="str">
        <f t="shared" si="17"/>
        <v/>
      </c>
      <c r="D256" s="5" t="str">
        <f t="shared" si="18"/>
        <v/>
      </c>
      <c r="E256" s="5" t="str">
        <f t="shared" si="19"/>
        <v/>
      </c>
    </row>
    <row r="257" spans="1:5" x14ac:dyDescent="0.3">
      <c r="A257" s="1" t="str">
        <f t="shared" si="15"/>
        <v/>
      </c>
      <c r="B257" s="4" t="str">
        <f t="shared" si="16"/>
        <v/>
      </c>
      <c r="C257" s="6" t="str">
        <f t="shared" si="17"/>
        <v/>
      </c>
      <c r="D257" s="5" t="str">
        <f t="shared" si="18"/>
        <v/>
      </c>
      <c r="E257" s="5" t="str">
        <f t="shared" si="19"/>
        <v/>
      </c>
    </row>
    <row r="258" spans="1:5" x14ac:dyDescent="0.3">
      <c r="A258" s="1" t="str">
        <f t="shared" si="15"/>
        <v/>
      </c>
      <c r="B258" s="4" t="str">
        <f t="shared" si="16"/>
        <v/>
      </c>
      <c r="C258" s="6" t="str">
        <f t="shared" si="17"/>
        <v/>
      </c>
      <c r="D258" s="5" t="str">
        <f t="shared" si="18"/>
        <v/>
      </c>
      <c r="E258" s="5" t="str">
        <f t="shared" si="19"/>
        <v/>
      </c>
    </row>
    <row r="259" spans="1:5" x14ac:dyDescent="0.3">
      <c r="A259" s="1" t="str">
        <f t="shared" si="15"/>
        <v/>
      </c>
      <c r="B259" s="4" t="str">
        <f t="shared" si="16"/>
        <v/>
      </c>
      <c r="C259" s="6" t="str">
        <f t="shared" si="17"/>
        <v/>
      </c>
      <c r="D259" s="5" t="str">
        <f t="shared" si="18"/>
        <v/>
      </c>
      <c r="E259" s="5" t="str">
        <f t="shared" si="19"/>
        <v/>
      </c>
    </row>
    <row r="260" spans="1:5" x14ac:dyDescent="0.3">
      <c r="A260" s="1" t="str">
        <f t="shared" si="15"/>
        <v/>
      </c>
      <c r="B260" s="4" t="str">
        <f t="shared" si="16"/>
        <v/>
      </c>
      <c r="C260" s="6" t="str">
        <f t="shared" si="17"/>
        <v/>
      </c>
      <c r="D260" s="5" t="str">
        <f t="shared" si="18"/>
        <v/>
      </c>
      <c r="E260" s="5" t="str">
        <f t="shared" si="19"/>
        <v/>
      </c>
    </row>
    <row r="261" spans="1:5" x14ac:dyDescent="0.3">
      <c r="A261" s="1" t="str">
        <f t="shared" si="15"/>
        <v/>
      </c>
      <c r="B261" s="4" t="str">
        <f t="shared" si="16"/>
        <v/>
      </c>
      <c r="C261" s="6" t="str">
        <f t="shared" si="17"/>
        <v/>
      </c>
      <c r="D261" s="5" t="str">
        <f t="shared" si="18"/>
        <v/>
      </c>
      <c r="E261" s="5" t="str">
        <f t="shared" si="19"/>
        <v/>
      </c>
    </row>
    <row r="262" spans="1:5" x14ac:dyDescent="0.3">
      <c r="A262" s="1" t="str">
        <f t="shared" si="15"/>
        <v/>
      </c>
      <c r="B262" s="4" t="str">
        <f t="shared" si="16"/>
        <v/>
      </c>
      <c r="C262" s="6" t="str">
        <f t="shared" si="17"/>
        <v/>
      </c>
      <c r="D262" s="5" t="str">
        <f t="shared" si="18"/>
        <v/>
      </c>
      <c r="E262" s="5" t="str">
        <f t="shared" si="19"/>
        <v/>
      </c>
    </row>
    <row r="263" spans="1:5" x14ac:dyDescent="0.3">
      <c r="A263" s="1" t="str">
        <f t="shared" si="15"/>
        <v/>
      </c>
      <c r="B263" s="4" t="str">
        <f t="shared" si="16"/>
        <v/>
      </c>
      <c r="C263" s="6" t="str">
        <f t="shared" si="17"/>
        <v/>
      </c>
      <c r="D263" s="5" t="str">
        <f t="shared" si="18"/>
        <v/>
      </c>
      <c r="E263" s="5" t="str">
        <f t="shared" si="19"/>
        <v/>
      </c>
    </row>
    <row r="264" spans="1:5" x14ac:dyDescent="0.3">
      <c r="A264" s="1" t="str">
        <f t="shared" si="15"/>
        <v/>
      </c>
      <c r="B264" s="4" t="str">
        <f t="shared" si="16"/>
        <v/>
      </c>
      <c r="C264" s="6" t="str">
        <f t="shared" si="17"/>
        <v/>
      </c>
      <c r="D264" s="5" t="str">
        <f t="shared" si="18"/>
        <v/>
      </c>
      <c r="E264" s="5" t="str">
        <f t="shared" si="19"/>
        <v/>
      </c>
    </row>
    <row r="265" spans="1:5" x14ac:dyDescent="0.3">
      <c r="A265" s="1" t="str">
        <f t="shared" si="15"/>
        <v/>
      </c>
      <c r="B265" s="4" t="str">
        <f t="shared" si="16"/>
        <v/>
      </c>
      <c r="C265" s="6" t="str">
        <f t="shared" si="17"/>
        <v/>
      </c>
      <c r="D265" s="5" t="str">
        <f t="shared" si="18"/>
        <v/>
      </c>
      <c r="E265" s="5" t="str">
        <f t="shared" si="19"/>
        <v/>
      </c>
    </row>
    <row r="266" spans="1:5" x14ac:dyDescent="0.3">
      <c r="A266" s="1" t="str">
        <f t="shared" si="15"/>
        <v/>
      </c>
      <c r="B266" s="4" t="str">
        <f t="shared" si="16"/>
        <v/>
      </c>
      <c r="C266" s="6" t="str">
        <f t="shared" si="17"/>
        <v/>
      </c>
      <c r="D266" s="5" t="str">
        <f t="shared" si="18"/>
        <v/>
      </c>
      <c r="E266" s="5" t="str">
        <f t="shared" si="19"/>
        <v/>
      </c>
    </row>
    <row r="267" spans="1:5" x14ac:dyDescent="0.3">
      <c r="A267" s="1" t="str">
        <f t="shared" si="15"/>
        <v/>
      </c>
      <c r="B267" s="4" t="str">
        <f t="shared" si="16"/>
        <v/>
      </c>
      <c r="C267" s="6" t="str">
        <f t="shared" si="17"/>
        <v/>
      </c>
      <c r="D267" s="5" t="str">
        <f t="shared" si="18"/>
        <v/>
      </c>
      <c r="E267" s="5" t="str">
        <f t="shared" si="19"/>
        <v/>
      </c>
    </row>
    <row r="268" spans="1:5" x14ac:dyDescent="0.3">
      <c r="A268" s="1" t="str">
        <f t="shared" si="15"/>
        <v/>
      </c>
      <c r="B268" s="4" t="str">
        <f t="shared" si="16"/>
        <v/>
      </c>
      <c r="C268" s="6" t="str">
        <f t="shared" si="17"/>
        <v/>
      </c>
      <c r="D268" s="5" t="str">
        <f t="shared" si="18"/>
        <v/>
      </c>
      <c r="E268" s="5" t="str">
        <f t="shared" si="19"/>
        <v/>
      </c>
    </row>
    <row r="269" spans="1:5" x14ac:dyDescent="0.3">
      <c r="A269" s="1" t="str">
        <f t="shared" si="15"/>
        <v/>
      </c>
      <c r="B269" s="4" t="str">
        <f t="shared" si="16"/>
        <v/>
      </c>
      <c r="C269" s="6" t="str">
        <f t="shared" si="17"/>
        <v/>
      </c>
      <c r="D269" s="5" t="str">
        <f t="shared" si="18"/>
        <v/>
      </c>
      <c r="E269" s="5" t="str">
        <f t="shared" si="19"/>
        <v/>
      </c>
    </row>
    <row r="270" spans="1:5" x14ac:dyDescent="0.3">
      <c r="A270" s="1" t="str">
        <f t="shared" ref="A270:A333" si="20">IF(A269&lt;$B$5,A269+1,"")</f>
        <v/>
      </c>
      <c r="B270" s="4" t="str">
        <f t="shared" ref="B270:B333" si="21">IF(A270="","",E269)</f>
        <v/>
      </c>
      <c r="C270" s="6" t="str">
        <f t="shared" ref="C270:C333" si="22">IF(A270="","",B270*$B$6)</f>
        <v/>
      </c>
      <c r="D270" s="5" t="str">
        <f t="shared" ref="D270:D333" si="23">IF(A270="","",$B$7)</f>
        <v/>
      </c>
      <c r="E270" s="5" t="str">
        <f t="shared" ref="E270:E333" si="24">IF(A270="","",B270+C270-D270)</f>
        <v/>
      </c>
    </row>
    <row r="271" spans="1:5" x14ac:dyDescent="0.3">
      <c r="A271" s="1" t="str">
        <f t="shared" si="20"/>
        <v/>
      </c>
      <c r="B271" s="4" t="str">
        <f t="shared" si="21"/>
        <v/>
      </c>
      <c r="C271" s="6" t="str">
        <f t="shared" si="22"/>
        <v/>
      </c>
      <c r="D271" s="5" t="str">
        <f t="shared" si="23"/>
        <v/>
      </c>
      <c r="E271" s="5" t="str">
        <f t="shared" si="24"/>
        <v/>
      </c>
    </row>
    <row r="272" spans="1:5" x14ac:dyDescent="0.3">
      <c r="A272" s="1" t="str">
        <f t="shared" si="20"/>
        <v/>
      </c>
      <c r="B272" s="4" t="str">
        <f t="shared" si="21"/>
        <v/>
      </c>
      <c r="C272" s="6" t="str">
        <f t="shared" si="22"/>
        <v/>
      </c>
      <c r="D272" s="5" t="str">
        <f t="shared" si="23"/>
        <v/>
      </c>
      <c r="E272" s="5" t="str">
        <f t="shared" si="24"/>
        <v/>
      </c>
    </row>
    <row r="273" spans="1:5" x14ac:dyDescent="0.3">
      <c r="A273" s="1" t="str">
        <f t="shared" si="20"/>
        <v/>
      </c>
      <c r="B273" s="4" t="str">
        <f t="shared" si="21"/>
        <v/>
      </c>
      <c r="C273" s="6" t="str">
        <f t="shared" si="22"/>
        <v/>
      </c>
      <c r="D273" s="5" t="str">
        <f t="shared" si="23"/>
        <v/>
      </c>
      <c r="E273" s="5" t="str">
        <f t="shared" si="24"/>
        <v/>
      </c>
    </row>
    <row r="274" spans="1:5" x14ac:dyDescent="0.3">
      <c r="A274" s="1" t="str">
        <f t="shared" si="20"/>
        <v/>
      </c>
      <c r="B274" s="4" t="str">
        <f t="shared" si="21"/>
        <v/>
      </c>
      <c r="C274" s="6" t="str">
        <f t="shared" si="22"/>
        <v/>
      </c>
      <c r="D274" s="5" t="str">
        <f t="shared" si="23"/>
        <v/>
      </c>
      <c r="E274" s="5" t="str">
        <f t="shared" si="24"/>
        <v/>
      </c>
    </row>
    <row r="275" spans="1:5" x14ac:dyDescent="0.3">
      <c r="A275" s="1" t="str">
        <f t="shared" si="20"/>
        <v/>
      </c>
      <c r="B275" s="4" t="str">
        <f t="shared" si="21"/>
        <v/>
      </c>
      <c r="C275" s="6" t="str">
        <f t="shared" si="22"/>
        <v/>
      </c>
      <c r="D275" s="5" t="str">
        <f t="shared" si="23"/>
        <v/>
      </c>
      <c r="E275" s="5" t="str">
        <f t="shared" si="24"/>
        <v/>
      </c>
    </row>
    <row r="276" spans="1:5" x14ac:dyDescent="0.3">
      <c r="A276" s="1" t="str">
        <f t="shared" si="20"/>
        <v/>
      </c>
      <c r="B276" s="4" t="str">
        <f t="shared" si="21"/>
        <v/>
      </c>
      <c r="C276" s="6" t="str">
        <f t="shared" si="22"/>
        <v/>
      </c>
      <c r="D276" s="5" t="str">
        <f t="shared" si="23"/>
        <v/>
      </c>
      <c r="E276" s="5" t="str">
        <f t="shared" si="24"/>
        <v/>
      </c>
    </row>
    <row r="277" spans="1:5" x14ac:dyDescent="0.3">
      <c r="A277" s="1" t="str">
        <f t="shared" si="20"/>
        <v/>
      </c>
      <c r="B277" s="4" t="str">
        <f t="shared" si="21"/>
        <v/>
      </c>
      <c r="C277" s="6" t="str">
        <f t="shared" si="22"/>
        <v/>
      </c>
      <c r="D277" s="5" t="str">
        <f t="shared" si="23"/>
        <v/>
      </c>
      <c r="E277" s="5" t="str">
        <f t="shared" si="24"/>
        <v/>
      </c>
    </row>
    <row r="278" spans="1:5" x14ac:dyDescent="0.3">
      <c r="A278" s="1" t="str">
        <f t="shared" si="20"/>
        <v/>
      </c>
      <c r="B278" s="4" t="str">
        <f t="shared" si="21"/>
        <v/>
      </c>
      <c r="C278" s="6" t="str">
        <f t="shared" si="22"/>
        <v/>
      </c>
      <c r="D278" s="5" t="str">
        <f t="shared" si="23"/>
        <v/>
      </c>
      <c r="E278" s="5" t="str">
        <f t="shared" si="24"/>
        <v/>
      </c>
    </row>
    <row r="279" spans="1:5" x14ac:dyDescent="0.3">
      <c r="A279" s="1" t="str">
        <f t="shared" si="20"/>
        <v/>
      </c>
      <c r="B279" s="4" t="str">
        <f t="shared" si="21"/>
        <v/>
      </c>
      <c r="C279" s="6" t="str">
        <f t="shared" si="22"/>
        <v/>
      </c>
      <c r="D279" s="5" t="str">
        <f t="shared" si="23"/>
        <v/>
      </c>
      <c r="E279" s="5" t="str">
        <f t="shared" si="24"/>
        <v/>
      </c>
    </row>
    <row r="280" spans="1:5" x14ac:dyDescent="0.3">
      <c r="A280" s="1" t="str">
        <f t="shared" si="20"/>
        <v/>
      </c>
      <c r="B280" s="4" t="str">
        <f t="shared" si="21"/>
        <v/>
      </c>
      <c r="C280" s="6" t="str">
        <f t="shared" si="22"/>
        <v/>
      </c>
      <c r="D280" s="5" t="str">
        <f t="shared" si="23"/>
        <v/>
      </c>
      <c r="E280" s="5" t="str">
        <f t="shared" si="24"/>
        <v/>
      </c>
    </row>
    <row r="281" spans="1:5" x14ac:dyDescent="0.3">
      <c r="A281" s="1" t="str">
        <f t="shared" si="20"/>
        <v/>
      </c>
      <c r="B281" s="4" t="str">
        <f t="shared" si="21"/>
        <v/>
      </c>
      <c r="C281" s="6" t="str">
        <f t="shared" si="22"/>
        <v/>
      </c>
      <c r="D281" s="5" t="str">
        <f t="shared" si="23"/>
        <v/>
      </c>
      <c r="E281" s="5" t="str">
        <f t="shared" si="24"/>
        <v/>
      </c>
    </row>
    <row r="282" spans="1:5" x14ac:dyDescent="0.3">
      <c r="A282" s="1" t="str">
        <f t="shared" si="20"/>
        <v/>
      </c>
      <c r="B282" s="4" t="str">
        <f t="shared" si="21"/>
        <v/>
      </c>
      <c r="C282" s="6" t="str">
        <f t="shared" si="22"/>
        <v/>
      </c>
      <c r="D282" s="5" t="str">
        <f t="shared" si="23"/>
        <v/>
      </c>
      <c r="E282" s="5" t="str">
        <f t="shared" si="24"/>
        <v/>
      </c>
    </row>
    <row r="283" spans="1:5" x14ac:dyDescent="0.3">
      <c r="A283" s="1" t="str">
        <f t="shared" si="20"/>
        <v/>
      </c>
      <c r="B283" s="4" t="str">
        <f t="shared" si="21"/>
        <v/>
      </c>
      <c r="C283" s="6" t="str">
        <f t="shared" si="22"/>
        <v/>
      </c>
      <c r="D283" s="5" t="str">
        <f t="shared" si="23"/>
        <v/>
      </c>
      <c r="E283" s="5" t="str">
        <f t="shared" si="24"/>
        <v/>
      </c>
    </row>
    <row r="284" spans="1:5" x14ac:dyDescent="0.3">
      <c r="A284" s="1" t="str">
        <f t="shared" si="20"/>
        <v/>
      </c>
      <c r="B284" s="4" t="str">
        <f t="shared" si="21"/>
        <v/>
      </c>
      <c r="C284" s="6" t="str">
        <f t="shared" si="22"/>
        <v/>
      </c>
      <c r="D284" s="5" t="str">
        <f t="shared" si="23"/>
        <v/>
      </c>
      <c r="E284" s="5" t="str">
        <f t="shared" si="24"/>
        <v/>
      </c>
    </row>
    <row r="285" spans="1:5" x14ac:dyDescent="0.3">
      <c r="A285" s="1" t="str">
        <f t="shared" si="20"/>
        <v/>
      </c>
      <c r="B285" s="4" t="str">
        <f t="shared" si="21"/>
        <v/>
      </c>
      <c r="C285" s="6" t="str">
        <f t="shared" si="22"/>
        <v/>
      </c>
      <c r="D285" s="5" t="str">
        <f t="shared" si="23"/>
        <v/>
      </c>
      <c r="E285" s="5" t="str">
        <f t="shared" si="24"/>
        <v/>
      </c>
    </row>
    <row r="286" spans="1:5" x14ac:dyDescent="0.3">
      <c r="A286" s="1" t="str">
        <f t="shared" si="20"/>
        <v/>
      </c>
      <c r="B286" s="4" t="str">
        <f t="shared" si="21"/>
        <v/>
      </c>
      <c r="C286" s="6" t="str">
        <f t="shared" si="22"/>
        <v/>
      </c>
      <c r="D286" s="5" t="str">
        <f t="shared" si="23"/>
        <v/>
      </c>
      <c r="E286" s="5" t="str">
        <f t="shared" si="24"/>
        <v/>
      </c>
    </row>
    <row r="287" spans="1:5" x14ac:dyDescent="0.3">
      <c r="A287" s="1" t="str">
        <f t="shared" si="20"/>
        <v/>
      </c>
      <c r="B287" s="4" t="str">
        <f t="shared" si="21"/>
        <v/>
      </c>
      <c r="C287" s="6" t="str">
        <f t="shared" si="22"/>
        <v/>
      </c>
      <c r="D287" s="5" t="str">
        <f t="shared" si="23"/>
        <v/>
      </c>
      <c r="E287" s="5" t="str">
        <f t="shared" si="24"/>
        <v/>
      </c>
    </row>
    <row r="288" spans="1:5" x14ac:dyDescent="0.3">
      <c r="A288" s="1" t="str">
        <f t="shared" si="20"/>
        <v/>
      </c>
      <c r="B288" s="4" t="str">
        <f t="shared" si="21"/>
        <v/>
      </c>
      <c r="C288" s="6" t="str">
        <f t="shared" si="22"/>
        <v/>
      </c>
      <c r="D288" s="5" t="str">
        <f t="shared" si="23"/>
        <v/>
      </c>
      <c r="E288" s="5" t="str">
        <f t="shared" si="24"/>
        <v/>
      </c>
    </row>
    <row r="289" spans="1:5" x14ac:dyDescent="0.3">
      <c r="A289" s="1" t="str">
        <f t="shared" si="20"/>
        <v/>
      </c>
      <c r="B289" s="4" t="str">
        <f t="shared" si="21"/>
        <v/>
      </c>
      <c r="C289" s="6" t="str">
        <f t="shared" si="22"/>
        <v/>
      </c>
      <c r="D289" s="5" t="str">
        <f t="shared" si="23"/>
        <v/>
      </c>
      <c r="E289" s="5" t="str">
        <f t="shared" si="24"/>
        <v/>
      </c>
    </row>
    <row r="290" spans="1:5" x14ac:dyDescent="0.3">
      <c r="A290" s="1" t="str">
        <f t="shared" si="20"/>
        <v/>
      </c>
      <c r="B290" s="4" t="str">
        <f t="shared" si="21"/>
        <v/>
      </c>
      <c r="C290" s="6" t="str">
        <f t="shared" si="22"/>
        <v/>
      </c>
      <c r="D290" s="5" t="str">
        <f t="shared" si="23"/>
        <v/>
      </c>
      <c r="E290" s="5" t="str">
        <f t="shared" si="24"/>
        <v/>
      </c>
    </row>
    <row r="291" spans="1:5" x14ac:dyDescent="0.3">
      <c r="A291" s="1" t="str">
        <f t="shared" si="20"/>
        <v/>
      </c>
      <c r="B291" s="4" t="str">
        <f t="shared" si="21"/>
        <v/>
      </c>
      <c r="C291" s="6" t="str">
        <f t="shared" si="22"/>
        <v/>
      </c>
      <c r="D291" s="5" t="str">
        <f t="shared" si="23"/>
        <v/>
      </c>
      <c r="E291" s="5" t="str">
        <f t="shared" si="24"/>
        <v/>
      </c>
    </row>
    <row r="292" spans="1:5" x14ac:dyDescent="0.3">
      <c r="A292" s="1" t="str">
        <f t="shared" si="20"/>
        <v/>
      </c>
      <c r="B292" s="4" t="str">
        <f t="shared" si="21"/>
        <v/>
      </c>
      <c r="C292" s="6" t="str">
        <f t="shared" si="22"/>
        <v/>
      </c>
      <c r="D292" s="5" t="str">
        <f t="shared" si="23"/>
        <v/>
      </c>
      <c r="E292" s="5" t="str">
        <f t="shared" si="24"/>
        <v/>
      </c>
    </row>
    <row r="293" spans="1:5" x14ac:dyDescent="0.3">
      <c r="A293" s="1" t="str">
        <f t="shared" si="20"/>
        <v/>
      </c>
      <c r="B293" s="4" t="str">
        <f t="shared" si="21"/>
        <v/>
      </c>
      <c r="C293" s="6" t="str">
        <f t="shared" si="22"/>
        <v/>
      </c>
      <c r="D293" s="5" t="str">
        <f t="shared" si="23"/>
        <v/>
      </c>
      <c r="E293" s="5" t="str">
        <f t="shared" si="24"/>
        <v/>
      </c>
    </row>
    <row r="294" spans="1:5" x14ac:dyDescent="0.3">
      <c r="A294" s="1" t="str">
        <f t="shared" si="20"/>
        <v/>
      </c>
      <c r="B294" s="4" t="str">
        <f t="shared" si="21"/>
        <v/>
      </c>
      <c r="C294" s="6" t="str">
        <f t="shared" si="22"/>
        <v/>
      </c>
      <c r="D294" s="5" t="str">
        <f t="shared" si="23"/>
        <v/>
      </c>
      <c r="E294" s="5" t="str">
        <f t="shared" si="24"/>
        <v/>
      </c>
    </row>
    <row r="295" spans="1:5" x14ac:dyDescent="0.3">
      <c r="A295" s="1" t="str">
        <f t="shared" si="20"/>
        <v/>
      </c>
      <c r="B295" s="4" t="str">
        <f t="shared" si="21"/>
        <v/>
      </c>
      <c r="C295" s="6" t="str">
        <f t="shared" si="22"/>
        <v/>
      </c>
      <c r="D295" s="5" t="str">
        <f t="shared" si="23"/>
        <v/>
      </c>
      <c r="E295" s="5" t="str">
        <f t="shared" si="24"/>
        <v/>
      </c>
    </row>
    <row r="296" spans="1:5" x14ac:dyDescent="0.3">
      <c r="A296" s="1" t="str">
        <f t="shared" si="20"/>
        <v/>
      </c>
      <c r="B296" s="4" t="str">
        <f t="shared" si="21"/>
        <v/>
      </c>
      <c r="C296" s="6" t="str">
        <f t="shared" si="22"/>
        <v/>
      </c>
      <c r="D296" s="5" t="str">
        <f t="shared" si="23"/>
        <v/>
      </c>
      <c r="E296" s="5" t="str">
        <f t="shared" si="24"/>
        <v/>
      </c>
    </row>
    <row r="297" spans="1:5" x14ac:dyDescent="0.3">
      <c r="A297" s="1" t="str">
        <f t="shared" si="20"/>
        <v/>
      </c>
      <c r="B297" s="4" t="str">
        <f t="shared" si="21"/>
        <v/>
      </c>
      <c r="C297" s="6" t="str">
        <f t="shared" si="22"/>
        <v/>
      </c>
      <c r="D297" s="5" t="str">
        <f t="shared" si="23"/>
        <v/>
      </c>
      <c r="E297" s="5" t="str">
        <f t="shared" si="24"/>
        <v/>
      </c>
    </row>
    <row r="298" spans="1:5" x14ac:dyDescent="0.3">
      <c r="A298" s="1" t="str">
        <f t="shared" si="20"/>
        <v/>
      </c>
      <c r="B298" s="4" t="str">
        <f t="shared" si="21"/>
        <v/>
      </c>
      <c r="C298" s="6" t="str">
        <f t="shared" si="22"/>
        <v/>
      </c>
      <c r="D298" s="5" t="str">
        <f t="shared" si="23"/>
        <v/>
      </c>
      <c r="E298" s="5" t="str">
        <f t="shared" si="24"/>
        <v/>
      </c>
    </row>
    <row r="299" spans="1:5" x14ac:dyDescent="0.3">
      <c r="A299" s="1" t="str">
        <f t="shared" si="20"/>
        <v/>
      </c>
      <c r="B299" s="4" t="str">
        <f t="shared" si="21"/>
        <v/>
      </c>
      <c r="C299" s="6" t="str">
        <f t="shared" si="22"/>
        <v/>
      </c>
      <c r="D299" s="5" t="str">
        <f t="shared" si="23"/>
        <v/>
      </c>
      <c r="E299" s="5" t="str">
        <f t="shared" si="24"/>
        <v/>
      </c>
    </row>
    <row r="300" spans="1:5" x14ac:dyDescent="0.3">
      <c r="A300" s="1" t="str">
        <f t="shared" si="20"/>
        <v/>
      </c>
      <c r="B300" s="4" t="str">
        <f t="shared" si="21"/>
        <v/>
      </c>
      <c r="C300" s="6" t="str">
        <f t="shared" si="22"/>
        <v/>
      </c>
      <c r="D300" s="5" t="str">
        <f t="shared" si="23"/>
        <v/>
      </c>
      <c r="E300" s="5" t="str">
        <f t="shared" si="24"/>
        <v/>
      </c>
    </row>
    <row r="301" spans="1:5" x14ac:dyDescent="0.3">
      <c r="A301" s="1" t="str">
        <f t="shared" si="20"/>
        <v/>
      </c>
      <c r="B301" s="4" t="str">
        <f t="shared" si="21"/>
        <v/>
      </c>
      <c r="C301" s="6" t="str">
        <f t="shared" si="22"/>
        <v/>
      </c>
      <c r="D301" s="5" t="str">
        <f t="shared" si="23"/>
        <v/>
      </c>
      <c r="E301" s="5" t="str">
        <f t="shared" si="24"/>
        <v/>
      </c>
    </row>
    <row r="302" spans="1:5" x14ac:dyDescent="0.3">
      <c r="A302" s="1" t="str">
        <f t="shared" si="20"/>
        <v/>
      </c>
      <c r="B302" s="4" t="str">
        <f t="shared" si="21"/>
        <v/>
      </c>
      <c r="C302" s="6" t="str">
        <f t="shared" si="22"/>
        <v/>
      </c>
      <c r="D302" s="5" t="str">
        <f t="shared" si="23"/>
        <v/>
      </c>
      <c r="E302" s="5" t="str">
        <f t="shared" si="24"/>
        <v/>
      </c>
    </row>
    <row r="303" spans="1:5" x14ac:dyDescent="0.3">
      <c r="A303" s="1" t="str">
        <f t="shared" si="20"/>
        <v/>
      </c>
      <c r="B303" s="4" t="str">
        <f t="shared" si="21"/>
        <v/>
      </c>
      <c r="C303" s="6" t="str">
        <f t="shared" si="22"/>
        <v/>
      </c>
      <c r="D303" s="5" t="str">
        <f t="shared" si="23"/>
        <v/>
      </c>
      <c r="E303" s="5" t="str">
        <f t="shared" si="24"/>
        <v/>
      </c>
    </row>
    <row r="304" spans="1:5" x14ac:dyDescent="0.3">
      <c r="A304" s="1" t="str">
        <f t="shared" si="20"/>
        <v/>
      </c>
      <c r="B304" s="4" t="str">
        <f t="shared" si="21"/>
        <v/>
      </c>
      <c r="C304" s="6" t="str">
        <f t="shared" si="22"/>
        <v/>
      </c>
      <c r="D304" s="5" t="str">
        <f t="shared" si="23"/>
        <v/>
      </c>
      <c r="E304" s="5" t="str">
        <f t="shared" si="24"/>
        <v/>
      </c>
    </row>
    <row r="305" spans="1:5" x14ac:dyDescent="0.3">
      <c r="A305" s="1" t="str">
        <f t="shared" si="20"/>
        <v/>
      </c>
      <c r="B305" s="4" t="str">
        <f t="shared" si="21"/>
        <v/>
      </c>
      <c r="C305" s="6" t="str">
        <f t="shared" si="22"/>
        <v/>
      </c>
      <c r="D305" s="5" t="str">
        <f t="shared" si="23"/>
        <v/>
      </c>
      <c r="E305" s="5" t="str">
        <f t="shared" si="24"/>
        <v/>
      </c>
    </row>
    <row r="306" spans="1:5" x14ac:dyDescent="0.3">
      <c r="A306" s="1" t="str">
        <f t="shared" si="20"/>
        <v/>
      </c>
      <c r="B306" s="4" t="str">
        <f t="shared" si="21"/>
        <v/>
      </c>
      <c r="C306" s="6" t="str">
        <f t="shared" si="22"/>
        <v/>
      </c>
      <c r="D306" s="5" t="str">
        <f t="shared" si="23"/>
        <v/>
      </c>
      <c r="E306" s="5" t="str">
        <f t="shared" si="24"/>
        <v/>
      </c>
    </row>
    <row r="307" spans="1:5" x14ac:dyDescent="0.3">
      <c r="A307" s="1" t="str">
        <f t="shared" si="20"/>
        <v/>
      </c>
      <c r="B307" s="4" t="str">
        <f t="shared" si="21"/>
        <v/>
      </c>
      <c r="C307" s="6" t="str">
        <f t="shared" si="22"/>
        <v/>
      </c>
      <c r="D307" s="5" t="str">
        <f t="shared" si="23"/>
        <v/>
      </c>
      <c r="E307" s="5" t="str">
        <f t="shared" si="24"/>
        <v/>
      </c>
    </row>
    <row r="308" spans="1:5" x14ac:dyDescent="0.3">
      <c r="A308" s="1" t="str">
        <f t="shared" si="20"/>
        <v/>
      </c>
      <c r="B308" s="4" t="str">
        <f t="shared" si="21"/>
        <v/>
      </c>
      <c r="C308" s="6" t="str">
        <f t="shared" si="22"/>
        <v/>
      </c>
      <c r="D308" s="5" t="str">
        <f t="shared" si="23"/>
        <v/>
      </c>
      <c r="E308" s="5" t="str">
        <f t="shared" si="24"/>
        <v/>
      </c>
    </row>
    <row r="309" spans="1:5" x14ac:dyDescent="0.3">
      <c r="A309" s="1" t="str">
        <f t="shared" si="20"/>
        <v/>
      </c>
      <c r="B309" s="4" t="str">
        <f t="shared" si="21"/>
        <v/>
      </c>
      <c r="C309" s="6" t="str">
        <f t="shared" si="22"/>
        <v/>
      </c>
      <c r="D309" s="5" t="str">
        <f t="shared" si="23"/>
        <v/>
      </c>
      <c r="E309" s="5" t="str">
        <f t="shared" si="24"/>
        <v/>
      </c>
    </row>
    <row r="310" spans="1:5" x14ac:dyDescent="0.3">
      <c r="A310" s="1" t="str">
        <f t="shared" si="20"/>
        <v/>
      </c>
      <c r="B310" s="4" t="str">
        <f t="shared" si="21"/>
        <v/>
      </c>
      <c r="C310" s="6" t="str">
        <f t="shared" si="22"/>
        <v/>
      </c>
      <c r="D310" s="5" t="str">
        <f t="shared" si="23"/>
        <v/>
      </c>
      <c r="E310" s="5" t="str">
        <f t="shared" si="24"/>
        <v/>
      </c>
    </row>
    <row r="311" spans="1:5" x14ac:dyDescent="0.3">
      <c r="A311" s="1" t="str">
        <f t="shared" si="20"/>
        <v/>
      </c>
      <c r="B311" s="4" t="str">
        <f t="shared" si="21"/>
        <v/>
      </c>
      <c r="C311" s="6" t="str">
        <f t="shared" si="22"/>
        <v/>
      </c>
      <c r="D311" s="5" t="str">
        <f t="shared" si="23"/>
        <v/>
      </c>
      <c r="E311" s="5" t="str">
        <f t="shared" si="24"/>
        <v/>
      </c>
    </row>
    <row r="312" spans="1:5" x14ac:dyDescent="0.3">
      <c r="A312" s="1" t="str">
        <f t="shared" si="20"/>
        <v/>
      </c>
      <c r="B312" s="4" t="str">
        <f t="shared" si="21"/>
        <v/>
      </c>
      <c r="C312" s="6" t="str">
        <f t="shared" si="22"/>
        <v/>
      </c>
      <c r="D312" s="5" t="str">
        <f t="shared" si="23"/>
        <v/>
      </c>
      <c r="E312" s="5" t="str">
        <f t="shared" si="24"/>
        <v/>
      </c>
    </row>
    <row r="313" spans="1:5" x14ac:dyDescent="0.3">
      <c r="A313" s="1" t="str">
        <f t="shared" si="20"/>
        <v/>
      </c>
      <c r="B313" s="4" t="str">
        <f t="shared" si="21"/>
        <v/>
      </c>
      <c r="C313" s="6" t="str">
        <f t="shared" si="22"/>
        <v/>
      </c>
      <c r="D313" s="5" t="str">
        <f t="shared" si="23"/>
        <v/>
      </c>
      <c r="E313" s="5" t="str">
        <f t="shared" si="24"/>
        <v/>
      </c>
    </row>
    <row r="314" spans="1:5" x14ac:dyDescent="0.3">
      <c r="A314" s="1" t="str">
        <f t="shared" si="20"/>
        <v/>
      </c>
      <c r="B314" s="4" t="str">
        <f t="shared" si="21"/>
        <v/>
      </c>
      <c r="C314" s="6" t="str">
        <f t="shared" si="22"/>
        <v/>
      </c>
      <c r="D314" s="5" t="str">
        <f t="shared" si="23"/>
        <v/>
      </c>
      <c r="E314" s="5" t="str">
        <f t="shared" si="24"/>
        <v/>
      </c>
    </row>
    <row r="315" spans="1:5" x14ac:dyDescent="0.3">
      <c r="A315" s="1" t="str">
        <f t="shared" si="20"/>
        <v/>
      </c>
      <c r="B315" s="4" t="str">
        <f t="shared" si="21"/>
        <v/>
      </c>
      <c r="C315" s="6" t="str">
        <f t="shared" si="22"/>
        <v/>
      </c>
      <c r="D315" s="5" t="str">
        <f t="shared" si="23"/>
        <v/>
      </c>
      <c r="E315" s="5" t="str">
        <f t="shared" si="24"/>
        <v/>
      </c>
    </row>
    <row r="316" spans="1:5" x14ac:dyDescent="0.3">
      <c r="A316" s="1" t="str">
        <f t="shared" si="20"/>
        <v/>
      </c>
      <c r="B316" s="4" t="str">
        <f t="shared" si="21"/>
        <v/>
      </c>
      <c r="C316" s="6" t="str">
        <f t="shared" si="22"/>
        <v/>
      </c>
      <c r="D316" s="5" t="str">
        <f t="shared" si="23"/>
        <v/>
      </c>
      <c r="E316" s="5" t="str">
        <f t="shared" si="24"/>
        <v/>
      </c>
    </row>
    <row r="317" spans="1:5" x14ac:dyDescent="0.3">
      <c r="A317" s="1" t="str">
        <f t="shared" si="20"/>
        <v/>
      </c>
      <c r="B317" s="4" t="str">
        <f t="shared" si="21"/>
        <v/>
      </c>
      <c r="C317" s="6" t="str">
        <f t="shared" si="22"/>
        <v/>
      </c>
      <c r="D317" s="5" t="str">
        <f t="shared" si="23"/>
        <v/>
      </c>
      <c r="E317" s="5" t="str">
        <f t="shared" si="24"/>
        <v/>
      </c>
    </row>
    <row r="318" spans="1:5" x14ac:dyDescent="0.3">
      <c r="A318" s="1" t="str">
        <f t="shared" si="20"/>
        <v/>
      </c>
      <c r="B318" s="4" t="str">
        <f t="shared" si="21"/>
        <v/>
      </c>
      <c r="C318" s="6" t="str">
        <f t="shared" si="22"/>
        <v/>
      </c>
      <c r="D318" s="5" t="str">
        <f t="shared" si="23"/>
        <v/>
      </c>
      <c r="E318" s="5" t="str">
        <f t="shared" si="24"/>
        <v/>
      </c>
    </row>
    <row r="319" spans="1:5" x14ac:dyDescent="0.3">
      <c r="A319" s="1" t="str">
        <f t="shared" si="20"/>
        <v/>
      </c>
      <c r="B319" s="4" t="str">
        <f t="shared" si="21"/>
        <v/>
      </c>
      <c r="C319" s="6" t="str">
        <f t="shared" si="22"/>
        <v/>
      </c>
      <c r="D319" s="5" t="str">
        <f t="shared" si="23"/>
        <v/>
      </c>
      <c r="E319" s="5" t="str">
        <f t="shared" si="24"/>
        <v/>
      </c>
    </row>
    <row r="320" spans="1:5" x14ac:dyDescent="0.3">
      <c r="A320" s="1" t="str">
        <f t="shared" si="20"/>
        <v/>
      </c>
      <c r="B320" s="4" t="str">
        <f t="shared" si="21"/>
        <v/>
      </c>
      <c r="C320" s="6" t="str">
        <f t="shared" si="22"/>
        <v/>
      </c>
      <c r="D320" s="5" t="str">
        <f t="shared" si="23"/>
        <v/>
      </c>
      <c r="E320" s="5" t="str">
        <f t="shared" si="24"/>
        <v/>
      </c>
    </row>
    <row r="321" spans="1:5" x14ac:dyDescent="0.3">
      <c r="A321" s="1" t="str">
        <f t="shared" si="20"/>
        <v/>
      </c>
      <c r="B321" s="4" t="str">
        <f t="shared" si="21"/>
        <v/>
      </c>
      <c r="C321" s="6" t="str">
        <f t="shared" si="22"/>
        <v/>
      </c>
      <c r="D321" s="5" t="str">
        <f t="shared" si="23"/>
        <v/>
      </c>
      <c r="E321" s="5" t="str">
        <f t="shared" si="24"/>
        <v/>
      </c>
    </row>
    <row r="322" spans="1:5" x14ac:dyDescent="0.3">
      <c r="A322" s="1" t="str">
        <f t="shared" si="20"/>
        <v/>
      </c>
      <c r="B322" s="4" t="str">
        <f t="shared" si="21"/>
        <v/>
      </c>
      <c r="C322" s="6" t="str">
        <f t="shared" si="22"/>
        <v/>
      </c>
      <c r="D322" s="5" t="str">
        <f t="shared" si="23"/>
        <v/>
      </c>
      <c r="E322" s="5" t="str">
        <f t="shared" si="24"/>
        <v/>
      </c>
    </row>
    <row r="323" spans="1:5" x14ac:dyDescent="0.3">
      <c r="A323" s="1" t="str">
        <f t="shared" si="20"/>
        <v/>
      </c>
      <c r="B323" s="4" t="str">
        <f t="shared" si="21"/>
        <v/>
      </c>
      <c r="C323" s="6" t="str">
        <f t="shared" si="22"/>
        <v/>
      </c>
      <c r="D323" s="5" t="str">
        <f t="shared" si="23"/>
        <v/>
      </c>
      <c r="E323" s="5" t="str">
        <f t="shared" si="24"/>
        <v/>
      </c>
    </row>
    <row r="324" spans="1:5" x14ac:dyDescent="0.3">
      <c r="A324" s="1" t="str">
        <f t="shared" si="20"/>
        <v/>
      </c>
      <c r="B324" s="4" t="str">
        <f t="shared" si="21"/>
        <v/>
      </c>
      <c r="C324" s="6" t="str">
        <f t="shared" si="22"/>
        <v/>
      </c>
      <c r="D324" s="5" t="str">
        <f t="shared" si="23"/>
        <v/>
      </c>
      <c r="E324" s="5" t="str">
        <f t="shared" si="24"/>
        <v/>
      </c>
    </row>
    <row r="325" spans="1:5" x14ac:dyDescent="0.3">
      <c r="A325" s="1" t="str">
        <f t="shared" si="20"/>
        <v/>
      </c>
      <c r="B325" s="4" t="str">
        <f t="shared" si="21"/>
        <v/>
      </c>
      <c r="C325" s="6" t="str">
        <f t="shared" si="22"/>
        <v/>
      </c>
      <c r="D325" s="5" t="str">
        <f t="shared" si="23"/>
        <v/>
      </c>
      <c r="E325" s="5" t="str">
        <f t="shared" si="24"/>
        <v/>
      </c>
    </row>
    <row r="326" spans="1:5" x14ac:dyDescent="0.3">
      <c r="A326" s="1" t="str">
        <f t="shared" si="20"/>
        <v/>
      </c>
      <c r="B326" s="4" t="str">
        <f t="shared" si="21"/>
        <v/>
      </c>
      <c r="C326" s="6" t="str">
        <f t="shared" si="22"/>
        <v/>
      </c>
      <c r="D326" s="5" t="str">
        <f t="shared" si="23"/>
        <v/>
      </c>
      <c r="E326" s="5" t="str">
        <f t="shared" si="24"/>
        <v/>
      </c>
    </row>
    <row r="327" spans="1:5" x14ac:dyDescent="0.3">
      <c r="A327" s="1" t="str">
        <f t="shared" si="20"/>
        <v/>
      </c>
      <c r="B327" s="4" t="str">
        <f t="shared" si="21"/>
        <v/>
      </c>
      <c r="C327" s="6" t="str">
        <f t="shared" si="22"/>
        <v/>
      </c>
      <c r="D327" s="5" t="str">
        <f t="shared" si="23"/>
        <v/>
      </c>
      <c r="E327" s="5" t="str">
        <f t="shared" si="24"/>
        <v/>
      </c>
    </row>
    <row r="328" spans="1:5" x14ac:dyDescent="0.3">
      <c r="A328" s="1" t="str">
        <f t="shared" si="20"/>
        <v/>
      </c>
      <c r="B328" s="4" t="str">
        <f t="shared" si="21"/>
        <v/>
      </c>
      <c r="C328" s="6" t="str">
        <f t="shared" si="22"/>
        <v/>
      </c>
      <c r="D328" s="5" t="str">
        <f t="shared" si="23"/>
        <v/>
      </c>
      <c r="E328" s="5" t="str">
        <f t="shared" si="24"/>
        <v/>
      </c>
    </row>
    <row r="329" spans="1:5" x14ac:dyDescent="0.3">
      <c r="A329" s="1" t="str">
        <f t="shared" si="20"/>
        <v/>
      </c>
      <c r="B329" s="4" t="str">
        <f t="shared" si="21"/>
        <v/>
      </c>
      <c r="C329" s="6" t="str">
        <f t="shared" si="22"/>
        <v/>
      </c>
      <c r="D329" s="5" t="str">
        <f t="shared" si="23"/>
        <v/>
      </c>
      <c r="E329" s="5" t="str">
        <f t="shared" si="24"/>
        <v/>
      </c>
    </row>
    <row r="330" spans="1:5" x14ac:dyDescent="0.3">
      <c r="A330" s="1" t="str">
        <f t="shared" si="20"/>
        <v/>
      </c>
      <c r="B330" s="4" t="str">
        <f t="shared" si="21"/>
        <v/>
      </c>
      <c r="C330" s="6" t="str">
        <f t="shared" si="22"/>
        <v/>
      </c>
      <c r="D330" s="5" t="str">
        <f t="shared" si="23"/>
        <v/>
      </c>
      <c r="E330" s="5" t="str">
        <f t="shared" si="24"/>
        <v/>
      </c>
    </row>
    <row r="331" spans="1:5" x14ac:dyDescent="0.3">
      <c r="A331" s="1" t="str">
        <f t="shared" si="20"/>
        <v/>
      </c>
      <c r="B331" s="4" t="str">
        <f t="shared" si="21"/>
        <v/>
      </c>
      <c r="C331" s="6" t="str">
        <f t="shared" si="22"/>
        <v/>
      </c>
      <c r="D331" s="5" t="str">
        <f t="shared" si="23"/>
        <v/>
      </c>
      <c r="E331" s="5" t="str">
        <f t="shared" si="24"/>
        <v/>
      </c>
    </row>
    <row r="332" spans="1:5" x14ac:dyDescent="0.3">
      <c r="A332" s="1" t="str">
        <f t="shared" si="20"/>
        <v/>
      </c>
      <c r="B332" s="4" t="str">
        <f t="shared" si="21"/>
        <v/>
      </c>
      <c r="C332" s="6" t="str">
        <f t="shared" si="22"/>
        <v/>
      </c>
      <c r="D332" s="5" t="str">
        <f t="shared" si="23"/>
        <v/>
      </c>
      <c r="E332" s="5" t="str">
        <f t="shared" si="24"/>
        <v/>
      </c>
    </row>
    <row r="333" spans="1:5" x14ac:dyDescent="0.3">
      <c r="A333" s="1" t="str">
        <f t="shared" si="20"/>
        <v/>
      </c>
      <c r="B333" s="4" t="str">
        <f t="shared" si="21"/>
        <v/>
      </c>
      <c r="C333" s="6" t="str">
        <f t="shared" si="22"/>
        <v/>
      </c>
      <c r="D333" s="5" t="str">
        <f t="shared" si="23"/>
        <v/>
      </c>
      <c r="E333" s="5" t="str">
        <f t="shared" si="24"/>
        <v/>
      </c>
    </row>
    <row r="334" spans="1:5" x14ac:dyDescent="0.3">
      <c r="A334" s="1" t="str">
        <f t="shared" ref="A334:A397" si="25">IF(A333&lt;$B$5,A333+1,"")</f>
        <v/>
      </c>
      <c r="B334" s="4" t="str">
        <f t="shared" ref="B334:B397" si="26">IF(A334="","",E333)</f>
        <v/>
      </c>
      <c r="C334" s="6" t="str">
        <f t="shared" ref="C334:C397" si="27">IF(A334="","",B334*$B$6)</f>
        <v/>
      </c>
      <c r="D334" s="5" t="str">
        <f t="shared" ref="D334:D397" si="28">IF(A334="","",$B$7)</f>
        <v/>
      </c>
      <c r="E334" s="5" t="str">
        <f t="shared" ref="E334:E397" si="29">IF(A334="","",B334+C334-D334)</f>
        <v/>
      </c>
    </row>
    <row r="335" spans="1:5" x14ac:dyDescent="0.3">
      <c r="A335" s="1" t="str">
        <f t="shared" si="25"/>
        <v/>
      </c>
      <c r="B335" s="4" t="str">
        <f t="shared" si="26"/>
        <v/>
      </c>
      <c r="C335" s="6" t="str">
        <f t="shared" si="27"/>
        <v/>
      </c>
      <c r="D335" s="5" t="str">
        <f t="shared" si="28"/>
        <v/>
      </c>
      <c r="E335" s="5" t="str">
        <f t="shared" si="29"/>
        <v/>
      </c>
    </row>
    <row r="336" spans="1:5" x14ac:dyDescent="0.3">
      <c r="A336" s="1" t="str">
        <f t="shared" si="25"/>
        <v/>
      </c>
      <c r="B336" s="4" t="str">
        <f t="shared" si="26"/>
        <v/>
      </c>
      <c r="C336" s="6" t="str">
        <f t="shared" si="27"/>
        <v/>
      </c>
      <c r="D336" s="5" t="str">
        <f t="shared" si="28"/>
        <v/>
      </c>
      <c r="E336" s="5" t="str">
        <f t="shared" si="29"/>
        <v/>
      </c>
    </row>
    <row r="337" spans="1:5" x14ac:dyDescent="0.3">
      <c r="A337" s="1" t="str">
        <f t="shared" si="25"/>
        <v/>
      </c>
      <c r="B337" s="4" t="str">
        <f t="shared" si="26"/>
        <v/>
      </c>
      <c r="C337" s="6" t="str">
        <f t="shared" si="27"/>
        <v/>
      </c>
      <c r="D337" s="5" t="str">
        <f t="shared" si="28"/>
        <v/>
      </c>
      <c r="E337" s="5" t="str">
        <f t="shared" si="29"/>
        <v/>
      </c>
    </row>
    <row r="338" spans="1:5" x14ac:dyDescent="0.3">
      <c r="A338" s="1" t="str">
        <f t="shared" si="25"/>
        <v/>
      </c>
      <c r="B338" s="4" t="str">
        <f t="shared" si="26"/>
        <v/>
      </c>
      <c r="C338" s="6" t="str">
        <f t="shared" si="27"/>
        <v/>
      </c>
      <c r="D338" s="5" t="str">
        <f t="shared" si="28"/>
        <v/>
      </c>
      <c r="E338" s="5" t="str">
        <f t="shared" si="29"/>
        <v/>
      </c>
    </row>
    <row r="339" spans="1:5" x14ac:dyDescent="0.3">
      <c r="A339" s="1" t="str">
        <f t="shared" si="25"/>
        <v/>
      </c>
      <c r="B339" s="4" t="str">
        <f t="shared" si="26"/>
        <v/>
      </c>
      <c r="C339" s="6" t="str">
        <f t="shared" si="27"/>
        <v/>
      </c>
      <c r="D339" s="5" t="str">
        <f t="shared" si="28"/>
        <v/>
      </c>
      <c r="E339" s="5" t="str">
        <f t="shared" si="29"/>
        <v/>
      </c>
    </row>
    <row r="340" spans="1:5" x14ac:dyDescent="0.3">
      <c r="A340" s="1" t="str">
        <f t="shared" si="25"/>
        <v/>
      </c>
      <c r="B340" s="4" t="str">
        <f t="shared" si="26"/>
        <v/>
      </c>
      <c r="C340" s="6" t="str">
        <f t="shared" si="27"/>
        <v/>
      </c>
      <c r="D340" s="5" t="str">
        <f t="shared" si="28"/>
        <v/>
      </c>
      <c r="E340" s="5" t="str">
        <f t="shared" si="29"/>
        <v/>
      </c>
    </row>
    <row r="341" spans="1:5" x14ac:dyDescent="0.3">
      <c r="A341" s="1" t="str">
        <f t="shared" si="25"/>
        <v/>
      </c>
      <c r="B341" s="4" t="str">
        <f t="shared" si="26"/>
        <v/>
      </c>
      <c r="C341" s="6" t="str">
        <f t="shared" si="27"/>
        <v/>
      </c>
      <c r="D341" s="5" t="str">
        <f t="shared" si="28"/>
        <v/>
      </c>
      <c r="E341" s="5" t="str">
        <f t="shared" si="29"/>
        <v/>
      </c>
    </row>
    <row r="342" spans="1:5" x14ac:dyDescent="0.3">
      <c r="A342" s="1" t="str">
        <f t="shared" si="25"/>
        <v/>
      </c>
      <c r="B342" s="4" t="str">
        <f t="shared" si="26"/>
        <v/>
      </c>
      <c r="C342" s="6" t="str">
        <f t="shared" si="27"/>
        <v/>
      </c>
      <c r="D342" s="5" t="str">
        <f t="shared" si="28"/>
        <v/>
      </c>
      <c r="E342" s="5" t="str">
        <f t="shared" si="29"/>
        <v/>
      </c>
    </row>
    <row r="343" spans="1:5" x14ac:dyDescent="0.3">
      <c r="A343" s="1" t="str">
        <f t="shared" si="25"/>
        <v/>
      </c>
      <c r="B343" s="4" t="str">
        <f t="shared" si="26"/>
        <v/>
      </c>
      <c r="C343" s="6" t="str">
        <f t="shared" si="27"/>
        <v/>
      </c>
      <c r="D343" s="5" t="str">
        <f t="shared" si="28"/>
        <v/>
      </c>
      <c r="E343" s="5" t="str">
        <f t="shared" si="29"/>
        <v/>
      </c>
    </row>
    <row r="344" spans="1:5" x14ac:dyDescent="0.3">
      <c r="A344" s="1" t="str">
        <f t="shared" si="25"/>
        <v/>
      </c>
      <c r="B344" s="4" t="str">
        <f t="shared" si="26"/>
        <v/>
      </c>
      <c r="C344" s="6" t="str">
        <f t="shared" si="27"/>
        <v/>
      </c>
      <c r="D344" s="5" t="str">
        <f t="shared" si="28"/>
        <v/>
      </c>
      <c r="E344" s="5" t="str">
        <f t="shared" si="29"/>
        <v/>
      </c>
    </row>
    <row r="345" spans="1:5" x14ac:dyDescent="0.3">
      <c r="A345" s="1" t="str">
        <f t="shared" si="25"/>
        <v/>
      </c>
      <c r="B345" s="4" t="str">
        <f t="shared" si="26"/>
        <v/>
      </c>
      <c r="C345" s="6" t="str">
        <f t="shared" si="27"/>
        <v/>
      </c>
      <c r="D345" s="5" t="str">
        <f t="shared" si="28"/>
        <v/>
      </c>
      <c r="E345" s="5" t="str">
        <f t="shared" si="29"/>
        <v/>
      </c>
    </row>
    <row r="346" spans="1:5" x14ac:dyDescent="0.3">
      <c r="A346" s="1" t="str">
        <f t="shared" si="25"/>
        <v/>
      </c>
      <c r="B346" s="4" t="str">
        <f t="shared" si="26"/>
        <v/>
      </c>
      <c r="C346" s="6" t="str">
        <f t="shared" si="27"/>
        <v/>
      </c>
      <c r="D346" s="5" t="str">
        <f t="shared" si="28"/>
        <v/>
      </c>
      <c r="E346" s="5" t="str">
        <f t="shared" si="29"/>
        <v/>
      </c>
    </row>
    <row r="347" spans="1:5" x14ac:dyDescent="0.3">
      <c r="A347" s="1" t="str">
        <f t="shared" si="25"/>
        <v/>
      </c>
      <c r="B347" s="4" t="str">
        <f t="shared" si="26"/>
        <v/>
      </c>
      <c r="C347" s="6" t="str">
        <f t="shared" si="27"/>
        <v/>
      </c>
      <c r="D347" s="5" t="str">
        <f t="shared" si="28"/>
        <v/>
      </c>
      <c r="E347" s="5" t="str">
        <f t="shared" si="29"/>
        <v/>
      </c>
    </row>
    <row r="348" spans="1:5" x14ac:dyDescent="0.3">
      <c r="A348" s="1" t="str">
        <f t="shared" si="25"/>
        <v/>
      </c>
      <c r="B348" s="4" t="str">
        <f t="shared" si="26"/>
        <v/>
      </c>
      <c r="C348" s="6" t="str">
        <f t="shared" si="27"/>
        <v/>
      </c>
      <c r="D348" s="5" t="str">
        <f t="shared" si="28"/>
        <v/>
      </c>
      <c r="E348" s="5" t="str">
        <f t="shared" si="29"/>
        <v/>
      </c>
    </row>
    <row r="349" spans="1:5" x14ac:dyDescent="0.3">
      <c r="A349" s="1" t="str">
        <f t="shared" si="25"/>
        <v/>
      </c>
      <c r="B349" s="4" t="str">
        <f t="shared" si="26"/>
        <v/>
      </c>
      <c r="C349" s="6" t="str">
        <f t="shared" si="27"/>
        <v/>
      </c>
      <c r="D349" s="5" t="str">
        <f t="shared" si="28"/>
        <v/>
      </c>
      <c r="E349" s="5" t="str">
        <f t="shared" si="29"/>
        <v/>
      </c>
    </row>
    <row r="350" spans="1:5" x14ac:dyDescent="0.3">
      <c r="A350" s="1" t="str">
        <f t="shared" si="25"/>
        <v/>
      </c>
      <c r="B350" s="4" t="str">
        <f t="shared" si="26"/>
        <v/>
      </c>
      <c r="C350" s="6" t="str">
        <f t="shared" si="27"/>
        <v/>
      </c>
      <c r="D350" s="5" t="str">
        <f t="shared" si="28"/>
        <v/>
      </c>
      <c r="E350" s="5" t="str">
        <f t="shared" si="29"/>
        <v/>
      </c>
    </row>
    <row r="351" spans="1:5" x14ac:dyDescent="0.3">
      <c r="A351" s="1" t="str">
        <f t="shared" si="25"/>
        <v/>
      </c>
      <c r="B351" s="4" t="str">
        <f t="shared" si="26"/>
        <v/>
      </c>
      <c r="C351" s="6" t="str">
        <f t="shared" si="27"/>
        <v/>
      </c>
      <c r="D351" s="5" t="str">
        <f t="shared" si="28"/>
        <v/>
      </c>
      <c r="E351" s="5" t="str">
        <f t="shared" si="29"/>
        <v/>
      </c>
    </row>
    <row r="352" spans="1:5" x14ac:dyDescent="0.3">
      <c r="A352" s="1" t="str">
        <f t="shared" si="25"/>
        <v/>
      </c>
      <c r="B352" s="4" t="str">
        <f t="shared" si="26"/>
        <v/>
      </c>
      <c r="C352" s="6" t="str">
        <f t="shared" si="27"/>
        <v/>
      </c>
      <c r="D352" s="5" t="str">
        <f t="shared" si="28"/>
        <v/>
      </c>
      <c r="E352" s="5" t="str">
        <f t="shared" si="29"/>
        <v/>
      </c>
    </row>
    <row r="353" spans="1:5" x14ac:dyDescent="0.3">
      <c r="A353" s="1" t="str">
        <f t="shared" si="25"/>
        <v/>
      </c>
      <c r="B353" s="4" t="str">
        <f t="shared" si="26"/>
        <v/>
      </c>
      <c r="C353" s="6" t="str">
        <f t="shared" si="27"/>
        <v/>
      </c>
      <c r="D353" s="5" t="str">
        <f t="shared" si="28"/>
        <v/>
      </c>
      <c r="E353" s="5" t="str">
        <f t="shared" si="29"/>
        <v/>
      </c>
    </row>
    <row r="354" spans="1:5" x14ac:dyDescent="0.3">
      <c r="A354" s="1" t="str">
        <f t="shared" si="25"/>
        <v/>
      </c>
      <c r="B354" s="4" t="str">
        <f t="shared" si="26"/>
        <v/>
      </c>
      <c r="C354" s="6" t="str">
        <f t="shared" si="27"/>
        <v/>
      </c>
      <c r="D354" s="5" t="str">
        <f t="shared" si="28"/>
        <v/>
      </c>
      <c r="E354" s="5" t="str">
        <f t="shared" si="29"/>
        <v/>
      </c>
    </row>
    <row r="355" spans="1:5" x14ac:dyDescent="0.3">
      <c r="A355" s="1" t="str">
        <f t="shared" si="25"/>
        <v/>
      </c>
      <c r="B355" s="4" t="str">
        <f t="shared" si="26"/>
        <v/>
      </c>
      <c r="C355" s="6" t="str">
        <f t="shared" si="27"/>
        <v/>
      </c>
      <c r="D355" s="5" t="str">
        <f t="shared" si="28"/>
        <v/>
      </c>
      <c r="E355" s="5" t="str">
        <f t="shared" si="29"/>
        <v/>
      </c>
    </row>
    <row r="356" spans="1:5" x14ac:dyDescent="0.3">
      <c r="A356" s="1" t="str">
        <f t="shared" si="25"/>
        <v/>
      </c>
      <c r="B356" s="4" t="str">
        <f t="shared" si="26"/>
        <v/>
      </c>
      <c r="C356" s="6" t="str">
        <f t="shared" si="27"/>
        <v/>
      </c>
      <c r="D356" s="5" t="str">
        <f t="shared" si="28"/>
        <v/>
      </c>
      <c r="E356" s="5" t="str">
        <f t="shared" si="29"/>
        <v/>
      </c>
    </row>
    <row r="357" spans="1:5" x14ac:dyDescent="0.3">
      <c r="A357" s="1" t="str">
        <f t="shared" si="25"/>
        <v/>
      </c>
      <c r="B357" s="4" t="str">
        <f t="shared" si="26"/>
        <v/>
      </c>
      <c r="C357" s="6" t="str">
        <f t="shared" si="27"/>
        <v/>
      </c>
      <c r="D357" s="5" t="str">
        <f t="shared" si="28"/>
        <v/>
      </c>
      <c r="E357" s="5" t="str">
        <f t="shared" si="29"/>
        <v/>
      </c>
    </row>
    <row r="358" spans="1:5" x14ac:dyDescent="0.3">
      <c r="A358" s="1" t="str">
        <f t="shared" si="25"/>
        <v/>
      </c>
      <c r="B358" s="4" t="str">
        <f t="shared" si="26"/>
        <v/>
      </c>
      <c r="C358" s="6" t="str">
        <f t="shared" si="27"/>
        <v/>
      </c>
      <c r="D358" s="5" t="str">
        <f t="shared" si="28"/>
        <v/>
      </c>
      <c r="E358" s="5" t="str">
        <f t="shared" si="29"/>
        <v/>
      </c>
    </row>
    <row r="359" spans="1:5" x14ac:dyDescent="0.3">
      <c r="A359" s="1" t="str">
        <f t="shared" si="25"/>
        <v/>
      </c>
      <c r="B359" s="4" t="str">
        <f t="shared" si="26"/>
        <v/>
      </c>
      <c r="C359" s="6" t="str">
        <f t="shared" si="27"/>
        <v/>
      </c>
      <c r="D359" s="5" t="str">
        <f t="shared" si="28"/>
        <v/>
      </c>
      <c r="E359" s="5" t="str">
        <f t="shared" si="29"/>
        <v/>
      </c>
    </row>
    <row r="360" spans="1:5" x14ac:dyDescent="0.3">
      <c r="A360" s="1" t="str">
        <f t="shared" si="25"/>
        <v/>
      </c>
      <c r="B360" s="4" t="str">
        <f t="shared" si="26"/>
        <v/>
      </c>
      <c r="C360" s="6" t="str">
        <f t="shared" si="27"/>
        <v/>
      </c>
      <c r="D360" s="5" t="str">
        <f t="shared" si="28"/>
        <v/>
      </c>
      <c r="E360" s="5" t="str">
        <f t="shared" si="29"/>
        <v/>
      </c>
    </row>
    <row r="361" spans="1:5" x14ac:dyDescent="0.3">
      <c r="A361" s="1" t="str">
        <f t="shared" si="25"/>
        <v/>
      </c>
      <c r="B361" s="4" t="str">
        <f t="shared" si="26"/>
        <v/>
      </c>
      <c r="C361" s="6" t="str">
        <f t="shared" si="27"/>
        <v/>
      </c>
      <c r="D361" s="5" t="str">
        <f t="shared" si="28"/>
        <v/>
      </c>
      <c r="E361" s="5" t="str">
        <f t="shared" si="29"/>
        <v/>
      </c>
    </row>
    <row r="362" spans="1:5" x14ac:dyDescent="0.3">
      <c r="A362" s="1" t="str">
        <f t="shared" si="25"/>
        <v/>
      </c>
      <c r="B362" s="4" t="str">
        <f t="shared" si="26"/>
        <v/>
      </c>
      <c r="C362" s="6" t="str">
        <f t="shared" si="27"/>
        <v/>
      </c>
      <c r="D362" s="5" t="str">
        <f t="shared" si="28"/>
        <v/>
      </c>
      <c r="E362" s="5" t="str">
        <f t="shared" si="29"/>
        <v/>
      </c>
    </row>
    <row r="363" spans="1:5" x14ac:dyDescent="0.3">
      <c r="A363" s="1" t="str">
        <f t="shared" si="25"/>
        <v/>
      </c>
      <c r="B363" s="4" t="str">
        <f t="shared" si="26"/>
        <v/>
      </c>
      <c r="C363" s="6" t="str">
        <f t="shared" si="27"/>
        <v/>
      </c>
      <c r="D363" s="5" t="str">
        <f t="shared" si="28"/>
        <v/>
      </c>
      <c r="E363" s="5" t="str">
        <f t="shared" si="29"/>
        <v/>
      </c>
    </row>
    <row r="364" spans="1:5" x14ac:dyDescent="0.3">
      <c r="A364" s="1" t="str">
        <f t="shared" si="25"/>
        <v/>
      </c>
      <c r="B364" s="4" t="str">
        <f t="shared" si="26"/>
        <v/>
      </c>
      <c r="C364" s="6" t="str">
        <f t="shared" si="27"/>
        <v/>
      </c>
      <c r="D364" s="5" t="str">
        <f t="shared" si="28"/>
        <v/>
      </c>
      <c r="E364" s="5" t="str">
        <f t="shared" si="29"/>
        <v/>
      </c>
    </row>
    <row r="365" spans="1:5" x14ac:dyDescent="0.3">
      <c r="A365" s="1" t="str">
        <f t="shared" si="25"/>
        <v/>
      </c>
      <c r="B365" s="4" t="str">
        <f t="shared" si="26"/>
        <v/>
      </c>
      <c r="C365" s="6" t="str">
        <f t="shared" si="27"/>
        <v/>
      </c>
      <c r="D365" s="5" t="str">
        <f t="shared" si="28"/>
        <v/>
      </c>
      <c r="E365" s="5" t="str">
        <f t="shared" si="29"/>
        <v/>
      </c>
    </row>
    <row r="366" spans="1:5" x14ac:dyDescent="0.3">
      <c r="A366" s="1" t="str">
        <f t="shared" si="25"/>
        <v/>
      </c>
      <c r="B366" s="4" t="str">
        <f t="shared" si="26"/>
        <v/>
      </c>
      <c r="C366" s="6" t="str">
        <f t="shared" si="27"/>
        <v/>
      </c>
      <c r="D366" s="5" t="str">
        <f t="shared" si="28"/>
        <v/>
      </c>
      <c r="E366" s="5" t="str">
        <f t="shared" si="29"/>
        <v/>
      </c>
    </row>
    <row r="367" spans="1:5" x14ac:dyDescent="0.3">
      <c r="A367" s="1" t="str">
        <f t="shared" si="25"/>
        <v/>
      </c>
      <c r="B367" s="4" t="str">
        <f t="shared" si="26"/>
        <v/>
      </c>
      <c r="C367" s="6" t="str">
        <f t="shared" si="27"/>
        <v/>
      </c>
      <c r="D367" s="5" t="str">
        <f t="shared" si="28"/>
        <v/>
      </c>
      <c r="E367" s="5" t="str">
        <f t="shared" si="29"/>
        <v/>
      </c>
    </row>
    <row r="368" spans="1:5" x14ac:dyDescent="0.3">
      <c r="A368" s="1" t="str">
        <f t="shared" si="25"/>
        <v/>
      </c>
      <c r="B368" s="4" t="str">
        <f t="shared" si="26"/>
        <v/>
      </c>
      <c r="C368" s="6" t="str">
        <f t="shared" si="27"/>
        <v/>
      </c>
      <c r="D368" s="5" t="str">
        <f t="shared" si="28"/>
        <v/>
      </c>
      <c r="E368" s="5" t="str">
        <f t="shared" si="29"/>
        <v/>
      </c>
    </row>
    <row r="369" spans="1:5" x14ac:dyDescent="0.3">
      <c r="A369" s="1" t="str">
        <f t="shared" si="25"/>
        <v/>
      </c>
      <c r="B369" s="4" t="str">
        <f t="shared" si="26"/>
        <v/>
      </c>
      <c r="C369" s="6" t="str">
        <f t="shared" si="27"/>
        <v/>
      </c>
      <c r="D369" s="5" t="str">
        <f t="shared" si="28"/>
        <v/>
      </c>
      <c r="E369" s="5" t="str">
        <f t="shared" si="29"/>
        <v/>
      </c>
    </row>
    <row r="370" spans="1:5" x14ac:dyDescent="0.3">
      <c r="A370" s="1" t="str">
        <f t="shared" si="25"/>
        <v/>
      </c>
      <c r="B370" s="4" t="str">
        <f t="shared" si="26"/>
        <v/>
      </c>
      <c r="C370" s="6" t="str">
        <f t="shared" si="27"/>
        <v/>
      </c>
      <c r="D370" s="5" t="str">
        <f t="shared" si="28"/>
        <v/>
      </c>
      <c r="E370" s="5" t="str">
        <f t="shared" si="29"/>
        <v/>
      </c>
    </row>
    <row r="371" spans="1:5" x14ac:dyDescent="0.3">
      <c r="A371" s="1" t="str">
        <f t="shared" si="25"/>
        <v/>
      </c>
      <c r="B371" s="4" t="str">
        <f t="shared" si="26"/>
        <v/>
      </c>
      <c r="C371" s="6" t="str">
        <f t="shared" si="27"/>
        <v/>
      </c>
      <c r="D371" s="5" t="str">
        <f t="shared" si="28"/>
        <v/>
      </c>
      <c r="E371" s="5" t="str">
        <f t="shared" si="29"/>
        <v/>
      </c>
    </row>
    <row r="372" spans="1:5" x14ac:dyDescent="0.3">
      <c r="A372" s="1" t="str">
        <f t="shared" si="25"/>
        <v/>
      </c>
      <c r="B372" s="4" t="str">
        <f t="shared" si="26"/>
        <v/>
      </c>
      <c r="C372" s="6" t="str">
        <f t="shared" si="27"/>
        <v/>
      </c>
      <c r="D372" s="5" t="str">
        <f t="shared" si="28"/>
        <v/>
      </c>
      <c r="E372" s="5" t="str">
        <f t="shared" si="29"/>
        <v/>
      </c>
    </row>
    <row r="373" spans="1:5" x14ac:dyDescent="0.3">
      <c r="A373" s="1" t="str">
        <f t="shared" si="25"/>
        <v/>
      </c>
      <c r="B373" s="4" t="str">
        <f t="shared" si="26"/>
        <v/>
      </c>
      <c r="C373" s="6" t="str">
        <f t="shared" si="27"/>
        <v/>
      </c>
      <c r="D373" s="5" t="str">
        <f t="shared" si="28"/>
        <v/>
      </c>
      <c r="E373" s="5" t="str">
        <f t="shared" si="29"/>
        <v/>
      </c>
    </row>
    <row r="374" spans="1:5" x14ac:dyDescent="0.3">
      <c r="A374" s="1" t="str">
        <f t="shared" si="25"/>
        <v/>
      </c>
      <c r="B374" s="4" t="str">
        <f t="shared" si="26"/>
        <v/>
      </c>
      <c r="C374" s="6" t="str">
        <f t="shared" si="27"/>
        <v/>
      </c>
      <c r="D374" s="5" t="str">
        <f t="shared" si="28"/>
        <v/>
      </c>
      <c r="E374" s="5" t="str">
        <f t="shared" si="29"/>
        <v/>
      </c>
    </row>
    <row r="375" spans="1:5" x14ac:dyDescent="0.3">
      <c r="A375" s="1" t="str">
        <f t="shared" si="25"/>
        <v/>
      </c>
      <c r="B375" s="4" t="str">
        <f t="shared" si="26"/>
        <v/>
      </c>
      <c r="C375" s="6" t="str">
        <f t="shared" si="27"/>
        <v/>
      </c>
      <c r="D375" s="5" t="str">
        <f t="shared" si="28"/>
        <v/>
      </c>
      <c r="E375" s="5" t="str">
        <f t="shared" si="29"/>
        <v/>
      </c>
    </row>
    <row r="376" spans="1:5" x14ac:dyDescent="0.3">
      <c r="A376" s="1" t="str">
        <f t="shared" si="25"/>
        <v/>
      </c>
      <c r="B376" s="4" t="str">
        <f t="shared" si="26"/>
        <v/>
      </c>
      <c r="C376" s="6" t="str">
        <f t="shared" si="27"/>
        <v/>
      </c>
      <c r="D376" s="5" t="str">
        <f t="shared" si="28"/>
        <v/>
      </c>
      <c r="E376" s="5" t="str">
        <f t="shared" si="29"/>
        <v/>
      </c>
    </row>
    <row r="377" spans="1:5" x14ac:dyDescent="0.3">
      <c r="A377" s="1" t="str">
        <f t="shared" si="25"/>
        <v/>
      </c>
      <c r="B377" s="4" t="str">
        <f t="shared" si="26"/>
        <v/>
      </c>
      <c r="C377" s="6" t="str">
        <f t="shared" si="27"/>
        <v/>
      </c>
      <c r="D377" s="5" t="str">
        <f t="shared" si="28"/>
        <v/>
      </c>
      <c r="E377" s="5" t="str">
        <f t="shared" si="29"/>
        <v/>
      </c>
    </row>
    <row r="378" spans="1:5" x14ac:dyDescent="0.3">
      <c r="A378" s="1" t="str">
        <f t="shared" si="25"/>
        <v/>
      </c>
      <c r="B378" s="4" t="str">
        <f t="shared" si="26"/>
        <v/>
      </c>
      <c r="C378" s="6" t="str">
        <f t="shared" si="27"/>
        <v/>
      </c>
      <c r="D378" s="5" t="str">
        <f t="shared" si="28"/>
        <v/>
      </c>
      <c r="E378" s="5" t="str">
        <f t="shared" si="29"/>
        <v/>
      </c>
    </row>
    <row r="379" spans="1:5" x14ac:dyDescent="0.3">
      <c r="A379" s="1" t="str">
        <f t="shared" si="25"/>
        <v/>
      </c>
      <c r="B379" s="4" t="str">
        <f t="shared" si="26"/>
        <v/>
      </c>
      <c r="C379" s="6" t="str">
        <f t="shared" si="27"/>
        <v/>
      </c>
      <c r="D379" s="5" t="str">
        <f t="shared" si="28"/>
        <v/>
      </c>
      <c r="E379" s="5" t="str">
        <f t="shared" si="29"/>
        <v/>
      </c>
    </row>
    <row r="380" spans="1:5" x14ac:dyDescent="0.3">
      <c r="A380" s="1" t="str">
        <f t="shared" si="25"/>
        <v/>
      </c>
      <c r="B380" s="4" t="str">
        <f t="shared" si="26"/>
        <v/>
      </c>
      <c r="C380" s="6" t="str">
        <f t="shared" si="27"/>
        <v/>
      </c>
      <c r="D380" s="5" t="str">
        <f t="shared" si="28"/>
        <v/>
      </c>
      <c r="E380" s="5" t="str">
        <f t="shared" si="29"/>
        <v/>
      </c>
    </row>
    <row r="381" spans="1:5" x14ac:dyDescent="0.3">
      <c r="A381" s="1" t="str">
        <f t="shared" si="25"/>
        <v/>
      </c>
      <c r="B381" s="4" t="str">
        <f t="shared" si="26"/>
        <v/>
      </c>
      <c r="C381" s="6" t="str">
        <f t="shared" si="27"/>
        <v/>
      </c>
      <c r="D381" s="5" t="str">
        <f t="shared" si="28"/>
        <v/>
      </c>
      <c r="E381" s="5" t="str">
        <f t="shared" si="29"/>
        <v/>
      </c>
    </row>
    <row r="382" spans="1:5" x14ac:dyDescent="0.3">
      <c r="A382" s="1" t="str">
        <f t="shared" si="25"/>
        <v/>
      </c>
      <c r="B382" s="4" t="str">
        <f t="shared" si="26"/>
        <v/>
      </c>
      <c r="C382" s="6" t="str">
        <f t="shared" si="27"/>
        <v/>
      </c>
      <c r="D382" s="5" t="str">
        <f t="shared" si="28"/>
        <v/>
      </c>
      <c r="E382" s="5" t="str">
        <f t="shared" si="29"/>
        <v/>
      </c>
    </row>
    <row r="383" spans="1:5" x14ac:dyDescent="0.3">
      <c r="A383" s="1" t="str">
        <f t="shared" si="25"/>
        <v/>
      </c>
      <c r="B383" s="4" t="str">
        <f t="shared" si="26"/>
        <v/>
      </c>
      <c r="C383" s="6" t="str">
        <f t="shared" si="27"/>
        <v/>
      </c>
      <c r="D383" s="5" t="str">
        <f t="shared" si="28"/>
        <v/>
      </c>
      <c r="E383" s="5" t="str">
        <f t="shared" si="29"/>
        <v/>
      </c>
    </row>
    <row r="384" spans="1:5" x14ac:dyDescent="0.3">
      <c r="A384" s="1" t="str">
        <f t="shared" si="25"/>
        <v/>
      </c>
      <c r="B384" s="4" t="str">
        <f t="shared" si="26"/>
        <v/>
      </c>
      <c r="C384" s="6" t="str">
        <f t="shared" si="27"/>
        <v/>
      </c>
      <c r="D384" s="5" t="str">
        <f t="shared" si="28"/>
        <v/>
      </c>
      <c r="E384" s="5" t="str">
        <f t="shared" si="29"/>
        <v/>
      </c>
    </row>
    <row r="385" spans="1:5" x14ac:dyDescent="0.3">
      <c r="A385" s="1" t="str">
        <f t="shared" si="25"/>
        <v/>
      </c>
      <c r="B385" s="4" t="str">
        <f t="shared" si="26"/>
        <v/>
      </c>
      <c r="C385" s="6" t="str">
        <f t="shared" si="27"/>
        <v/>
      </c>
      <c r="D385" s="5" t="str">
        <f t="shared" si="28"/>
        <v/>
      </c>
      <c r="E385" s="5" t="str">
        <f t="shared" si="29"/>
        <v/>
      </c>
    </row>
    <row r="386" spans="1:5" x14ac:dyDescent="0.3">
      <c r="A386" s="1" t="str">
        <f t="shared" si="25"/>
        <v/>
      </c>
      <c r="B386" s="4" t="str">
        <f t="shared" si="26"/>
        <v/>
      </c>
      <c r="C386" s="6" t="str">
        <f t="shared" si="27"/>
        <v/>
      </c>
      <c r="D386" s="5" t="str">
        <f t="shared" si="28"/>
        <v/>
      </c>
      <c r="E386" s="5" t="str">
        <f t="shared" si="29"/>
        <v/>
      </c>
    </row>
    <row r="387" spans="1:5" x14ac:dyDescent="0.3">
      <c r="A387" s="1" t="str">
        <f t="shared" si="25"/>
        <v/>
      </c>
      <c r="B387" s="4" t="str">
        <f t="shared" si="26"/>
        <v/>
      </c>
      <c r="C387" s="6" t="str">
        <f t="shared" si="27"/>
        <v/>
      </c>
      <c r="D387" s="5" t="str">
        <f t="shared" si="28"/>
        <v/>
      </c>
      <c r="E387" s="5" t="str">
        <f t="shared" si="29"/>
        <v/>
      </c>
    </row>
    <row r="388" spans="1:5" x14ac:dyDescent="0.3">
      <c r="A388" s="1" t="str">
        <f t="shared" si="25"/>
        <v/>
      </c>
      <c r="B388" s="4" t="str">
        <f t="shared" si="26"/>
        <v/>
      </c>
      <c r="C388" s="6" t="str">
        <f t="shared" si="27"/>
        <v/>
      </c>
      <c r="D388" s="5" t="str">
        <f t="shared" si="28"/>
        <v/>
      </c>
      <c r="E388" s="5" t="str">
        <f t="shared" si="29"/>
        <v/>
      </c>
    </row>
    <row r="389" spans="1:5" x14ac:dyDescent="0.3">
      <c r="A389" s="1" t="str">
        <f t="shared" si="25"/>
        <v/>
      </c>
      <c r="B389" s="4" t="str">
        <f t="shared" si="26"/>
        <v/>
      </c>
      <c r="C389" s="6" t="str">
        <f t="shared" si="27"/>
        <v/>
      </c>
      <c r="D389" s="5" t="str">
        <f t="shared" si="28"/>
        <v/>
      </c>
      <c r="E389" s="5" t="str">
        <f t="shared" si="29"/>
        <v/>
      </c>
    </row>
    <row r="390" spans="1:5" x14ac:dyDescent="0.3">
      <c r="A390" s="1" t="str">
        <f t="shared" si="25"/>
        <v/>
      </c>
      <c r="B390" s="4" t="str">
        <f t="shared" si="26"/>
        <v/>
      </c>
      <c r="C390" s="6" t="str">
        <f t="shared" si="27"/>
        <v/>
      </c>
      <c r="D390" s="5" t="str">
        <f t="shared" si="28"/>
        <v/>
      </c>
      <c r="E390" s="5" t="str">
        <f t="shared" si="29"/>
        <v/>
      </c>
    </row>
    <row r="391" spans="1:5" x14ac:dyDescent="0.3">
      <c r="A391" s="1" t="str">
        <f t="shared" si="25"/>
        <v/>
      </c>
      <c r="B391" s="4" t="str">
        <f t="shared" si="26"/>
        <v/>
      </c>
      <c r="C391" s="6" t="str">
        <f t="shared" si="27"/>
        <v/>
      </c>
      <c r="D391" s="5" t="str">
        <f t="shared" si="28"/>
        <v/>
      </c>
      <c r="E391" s="5" t="str">
        <f t="shared" si="29"/>
        <v/>
      </c>
    </row>
    <row r="392" spans="1:5" x14ac:dyDescent="0.3">
      <c r="A392" s="1" t="str">
        <f t="shared" si="25"/>
        <v/>
      </c>
      <c r="B392" s="4" t="str">
        <f t="shared" si="26"/>
        <v/>
      </c>
      <c r="C392" s="6" t="str">
        <f t="shared" si="27"/>
        <v/>
      </c>
      <c r="D392" s="5" t="str">
        <f t="shared" si="28"/>
        <v/>
      </c>
      <c r="E392" s="5" t="str">
        <f t="shared" si="29"/>
        <v/>
      </c>
    </row>
    <row r="393" spans="1:5" x14ac:dyDescent="0.3">
      <c r="A393" s="1" t="str">
        <f t="shared" si="25"/>
        <v/>
      </c>
      <c r="B393" s="4" t="str">
        <f t="shared" si="26"/>
        <v/>
      </c>
      <c r="C393" s="6" t="str">
        <f t="shared" si="27"/>
        <v/>
      </c>
      <c r="D393" s="5" t="str">
        <f t="shared" si="28"/>
        <v/>
      </c>
      <c r="E393" s="5" t="str">
        <f t="shared" si="29"/>
        <v/>
      </c>
    </row>
    <row r="394" spans="1:5" x14ac:dyDescent="0.3">
      <c r="A394" s="1" t="str">
        <f t="shared" si="25"/>
        <v/>
      </c>
      <c r="B394" s="4" t="str">
        <f t="shared" si="26"/>
        <v/>
      </c>
      <c r="C394" s="6" t="str">
        <f t="shared" si="27"/>
        <v/>
      </c>
      <c r="D394" s="5" t="str">
        <f t="shared" si="28"/>
        <v/>
      </c>
      <c r="E394" s="5" t="str">
        <f t="shared" si="29"/>
        <v/>
      </c>
    </row>
    <row r="395" spans="1:5" x14ac:dyDescent="0.3">
      <c r="A395" s="1" t="str">
        <f t="shared" si="25"/>
        <v/>
      </c>
      <c r="B395" s="4" t="str">
        <f t="shared" si="26"/>
        <v/>
      </c>
      <c r="C395" s="6" t="str">
        <f t="shared" si="27"/>
        <v/>
      </c>
      <c r="D395" s="5" t="str">
        <f t="shared" si="28"/>
        <v/>
      </c>
      <c r="E395" s="5" t="str">
        <f t="shared" si="29"/>
        <v/>
      </c>
    </row>
    <row r="396" spans="1:5" x14ac:dyDescent="0.3">
      <c r="A396" s="1" t="str">
        <f t="shared" si="25"/>
        <v/>
      </c>
      <c r="B396" s="4" t="str">
        <f t="shared" si="26"/>
        <v/>
      </c>
      <c r="C396" s="6" t="str">
        <f t="shared" si="27"/>
        <v/>
      </c>
      <c r="D396" s="5" t="str">
        <f t="shared" si="28"/>
        <v/>
      </c>
      <c r="E396" s="5" t="str">
        <f t="shared" si="29"/>
        <v/>
      </c>
    </row>
    <row r="397" spans="1:5" x14ac:dyDescent="0.3">
      <c r="A397" s="1" t="str">
        <f t="shared" si="25"/>
        <v/>
      </c>
      <c r="B397" s="4" t="str">
        <f t="shared" si="26"/>
        <v/>
      </c>
      <c r="C397" s="6" t="str">
        <f t="shared" si="27"/>
        <v/>
      </c>
      <c r="D397" s="5" t="str">
        <f t="shared" si="28"/>
        <v/>
      </c>
      <c r="E397" s="5" t="str">
        <f t="shared" si="29"/>
        <v/>
      </c>
    </row>
    <row r="398" spans="1:5" x14ac:dyDescent="0.3">
      <c r="A398" s="1" t="str">
        <f t="shared" ref="A398:A461" si="30">IF(A397&lt;$B$5,A397+1,"")</f>
        <v/>
      </c>
      <c r="B398" s="4" t="str">
        <f t="shared" ref="B398:B461" si="31">IF(A398="","",E397)</f>
        <v/>
      </c>
      <c r="C398" s="6" t="str">
        <f t="shared" ref="C398:C461" si="32">IF(A398="","",B398*$B$6)</f>
        <v/>
      </c>
      <c r="D398" s="5" t="str">
        <f t="shared" ref="D398:D461" si="33">IF(A398="","",$B$7)</f>
        <v/>
      </c>
      <c r="E398" s="5" t="str">
        <f t="shared" ref="E398:E461" si="34">IF(A398="","",B398+C398-D398)</f>
        <v/>
      </c>
    </row>
    <row r="399" spans="1:5" x14ac:dyDescent="0.3">
      <c r="A399" s="1" t="str">
        <f t="shared" si="30"/>
        <v/>
      </c>
      <c r="B399" s="4" t="str">
        <f t="shared" si="31"/>
        <v/>
      </c>
      <c r="C399" s="6" t="str">
        <f t="shared" si="32"/>
        <v/>
      </c>
      <c r="D399" s="5" t="str">
        <f t="shared" si="33"/>
        <v/>
      </c>
      <c r="E399" s="5" t="str">
        <f t="shared" si="34"/>
        <v/>
      </c>
    </row>
    <row r="400" spans="1:5" x14ac:dyDescent="0.3">
      <c r="A400" s="1" t="str">
        <f t="shared" si="30"/>
        <v/>
      </c>
      <c r="B400" s="4" t="str">
        <f t="shared" si="31"/>
        <v/>
      </c>
      <c r="C400" s="6" t="str">
        <f t="shared" si="32"/>
        <v/>
      </c>
      <c r="D400" s="5" t="str">
        <f t="shared" si="33"/>
        <v/>
      </c>
      <c r="E400" s="5" t="str">
        <f t="shared" si="34"/>
        <v/>
      </c>
    </row>
    <row r="401" spans="1:5" x14ac:dyDescent="0.3">
      <c r="A401" s="1" t="str">
        <f t="shared" si="30"/>
        <v/>
      </c>
      <c r="B401" s="4" t="str">
        <f t="shared" si="31"/>
        <v/>
      </c>
      <c r="C401" s="6" t="str">
        <f t="shared" si="32"/>
        <v/>
      </c>
      <c r="D401" s="5" t="str">
        <f t="shared" si="33"/>
        <v/>
      </c>
      <c r="E401" s="5" t="str">
        <f t="shared" si="34"/>
        <v/>
      </c>
    </row>
    <row r="402" spans="1:5" x14ac:dyDescent="0.3">
      <c r="A402" s="1" t="str">
        <f t="shared" si="30"/>
        <v/>
      </c>
      <c r="B402" s="4" t="str">
        <f t="shared" si="31"/>
        <v/>
      </c>
      <c r="C402" s="6" t="str">
        <f t="shared" si="32"/>
        <v/>
      </c>
      <c r="D402" s="5" t="str">
        <f t="shared" si="33"/>
        <v/>
      </c>
      <c r="E402" s="5" t="str">
        <f t="shared" si="34"/>
        <v/>
      </c>
    </row>
    <row r="403" spans="1:5" x14ac:dyDescent="0.3">
      <c r="A403" s="1" t="str">
        <f t="shared" si="30"/>
        <v/>
      </c>
      <c r="B403" s="4" t="str">
        <f t="shared" si="31"/>
        <v/>
      </c>
      <c r="C403" s="6" t="str">
        <f t="shared" si="32"/>
        <v/>
      </c>
      <c r="D403" s="5" t="str">
        <f t="shared" si="33"/>
        <v/>
      </c>
      <c r="E403" s="5" t="str">
        <f t="shared" si="34"/>
        <v/>
      </c>
    </row>
    <row r="404" spans="1:5" x14ac:dyDescent="0.3">
      <c r="A404" s="1" t="str">
        <f t="shared" si="30"/>
        <v/>
      </c>
      <c r="B404" s="4" t="str">
        <f t="shared" si="31"/>
        <v/>
      </c>
      <c r="C404" s="6" t="str">
        <f t="shared" si="32"/>
        <v/>
      </c>
      <c r="D404" s="5" t="str">
        <f t="shared" si="33"/>
        <v/>
      </c>
      <c r="E404" s="5" t="str">
        <f t="shared" si="34"/>
        <v/>
      </c>
    </row>
    <row r="405" spans="1:5" x14ac:dyDescent="0.3">
      <c r="A405" s="1" t="str">
        <f t="shared" si="30"/>
        <v/>
      </c>
      <c r="B405" s="4" t="str">
        <f t="shared" si="31"/>
        <v/>
      </c>
      <c r="C405" s="6" t="str">
        <f t="shared" si="32"/>
        <v/>
      </c>
      <c r="D405" s="5" t="str">
        <f t="shared" si="33"/>
        <v/>
      </c>
      <c r="E405" s="5" t="str">
        <f t="shared" si="34"/>
        <v/>
      </c>
    </row>
    <row r="406" spans="1:5" x14ac:dyDescent="0.3">
      <c r="A406" s="1" t="str">
        <f t="shared" si="30"/>
        <v/>
      </c>
      <c r="B406" s="4" t="str">
        <f t="shared" si="31"/>
        <v/>
      </c>
      <c r="C406" s="6" t="str">
        <f t="shared" si="32"/>
        <v/>
      </c>
      <c r="D406" s="5" t="str">
        <f t="shared" si="33"/>
        <v/>
      </c>
      <c r="E406" s="5" t="str">
        <f t="shared" si="34"/>
        <v/>
      </c>
    </row>
    <row r="407" spans="1:5" x14ac:dyDescent="0.3">
      <c r="A407" s="1" t="str">
        <f t="shared" si="30"/>
        <v/>
      </c>
      <c r="B407" s="4" t="str">
        <f t="shared" si="31"/>
        <v/>
      </c>
      <c r="C407" s="6" t="str">
        <f t="shared" si="32"/>
        <v/>
      </c>
      <c r="D407" s="5" t="str">
        <f t="shared" si="33"/>
        <v/>
      </c>
      <c r="E407" s="5" t="str">
        <f t="shared" si="34"/>
        <v/>
      </c>
    </row>
    <row r="408" spans="1:5" x14ac:dyDescent="0.3">
      <c r="A408" s="1" t="str">
        <f t="shared" si="30"/>
        <v/>
      </c>
      <c r="B408" s="4" t="str">
        <f t="shared" si="31"/>
        <v/>
      </c>
      <c r="C408" s="6" t="str">
        <f t="shared" si="32"/>
        <v/>
      </c>
      <c r="D408" s="5" t="str">
        <f t="shared" si="33"/>
        <v/>
      </c>
      <c r="E408" s="5" t="str">
        <f t="shared" si="34"/>
        <v/>
      </c>
    </row>
    <row r="409" spans="1:5" x14ac:dyDescent="0.3">
      <c r="A409" s="1" t="str">
        <f t="shared" si="30"/>
        <v/>
      </c>
      <c r="B409" s="4" t="str">
        <f t="shared" si="31"/>
        <v/>
      </c>
      <c r="C409" s="6" t="str">
        <f t="shared" si="32"/>
        <v/>
      </c>
      <c r="D409" s="5" t="str">
        <f t="shared" si="33"/>
        <v/>
      </c>
      <c r="E409" s="5" t="str">
        <f t="shared" si="34"/>
        <v/>
      </c>
    </row>
    <row r="410" spans="1:5" x14ac:dyDescent="0.3">
      <c r="A410" s="1" t="str">
        <f t="shared" si="30"/>
        <v/>
      </c>
      <c r="B410" s="4" t="str">
        <f t="shared" si="31"/>
        <v/>
      </c>
      <c r="C410" s="6" t="str">
        <f t="shared" si="32"/>
        <v/>
      </c>
      <c r="D410" s="5" t="str">
        <f t="shared" si="33"/>
        <v/>
      </c>
      <c r="E410" s="5" t="str">
        <f t="shared" si="34"/>
        <v/>
      </c>
    </row>
    <row r="411" spans="1:5" x14ac:dyDescent="0.3">
      <c r="A411" s="1" t="str">
        <f t="shared" si="30"/>
        <v/>
      </c>
      <c r="B411" s="4" t="str">
        <f t="shared" si="31"/>
        <v/>
      </c>
      <c r="C411" s="6" t="str">
        <f t="shared" si="32"/>
        <v/>
      </c>
      <c r="D411" s="5" t="str">
        <f t="shared" si="33"/>
        <v/>
      </c>
      <c r="E411" s="5" t="str">
        <f t="shared" si="34"/>
        <v/>
      </c>
    </row>
    <row r="412" spans="1:5" x14ac:dyDescent="0.3">
      <c r="A412" s="1" t="str">
        <f t="shared" si="30"/>
        <v/>
      </c>
      <c r="B412" s="4" t="str">
        <f t="shared" si="31"/>
        <v/>
      </c>
      <c r="C412" s="6" t="str">
        <f t="shared" si="32"/>
        <v/>
      </c>
      <c r="D412" s="5" t="str">
        <f t="shared" si="33"/>
        <v/>
      </c>
      <c r="E412" s="5" t="str">
        <f t="shared" si="34"/>
        <v/>
      </c>
    </row>
    <row r="413" spans="1:5" x14ac:dyDescent="0.3">
      <c r="A413" s="1" t="str">
        <f t="shared" si="30"/>
        <v/>
      </c>
      <c r="B413" s="4" t="str">
        <f t="shared" si="31"/>
        <v/>
      </c>
      <c r="C413" s="6" t="str">
        <f t="shared" si="32"/>
        <v/>
      </c>
      <c r="D413" s="5" t="str">
        <f t="shared" si="33"/>
        <v/>
      </c>
      <c r="E413" s="5" t="str">
        <f t="shared" si="34"/>
        <v/>
      </c>
    </row>
    <row r="414" spans="1:5" x14ac:dyDescent="0.3">
      <c r="A414" s="1" t="str">
        <f t="shared" si="30"/>
        <v/>
      </c>
      <c r="B414" s="4" t="str">
        <f t="shared" si="31"/>
        <v/>
      </c>
      <c r="C414" s="6" t="str">
        <f t="shared" si="32"/>
        <v/>
      </c>
      <c r="D414" s="5" t="str">
        <f t="shared" si="33"/>
        <v/>
      </c>
      <c r="E414" s="5" t="str">
        <f t="shared" si="34"/>
        <v/>
      </c>
    </row>
    <row r="415" spans="1:5" x14ac:dyDescent="0.3">
      <c r="A415" s="1" t="str">
        <f t="shared" si="30"/>
        <v/>
      </c>
      <c r="B415" s="4" t="str">
        <f t="shared" si="31"/>
        <v/>
      </c>
      <c r="C415" s="6" t="str">
        <f t="shared" si="32"/>
        <v/>
      </c>
      <c r="D415" s="5" t="str">
        <f t="shared" si="33"/>
        <v/>
      </c>
      <c r="E415" s="5" t="str">
        <f t="shared" si="34"/>
        <v/>
      </c>
    </row>
    <row r="416" spans="1:5" x14ac:dyDescent="0.3">
      <c r="A416" s="1" t="str">
        <f t="shared" si="30"/>
        <v/>
      </c>
      <c r="B416" s="4" t="str">
        <f t="shared" si="31"/>
        <v/>
      </c>
      <c r="C416" s="6" t="str">
        <f t="shared" si="32"/>
        <v/>
      </c>
      <c r="D416" s="5" t="str">
        <f t="shared" si="33"/>
        <v/>
      </c>
      <c r="E416" s="5" t="str">
        <f t="shared" si="34"/>
        <v/>
      </c>
    </row>
    <row r="417" spans="1:5" x14ac:dyDescent="0.3">
      <c r="A417" s="1" t="str">
        <f t="shared" si="30"/>
        <v/>
      </c>
      <c r="B417" s="4" t="str">
        <f t="shared" si="31"/>
        <v/>
      </c>
      <c r="C417" s="6" t="str">
        <f t="shared" si="32"/>
        <v/>
      </c>
      <c r="D417" s="5" t="str">
        <f t="shared" si="33"/>
        <v/>
      </c>
      <c r="E417" s="5" t="str">
        <f t="shared" si="34"/>
        <v/>
      </c>
    </row>
    <row r="418" spans="1:5" x14ac:dyDescent="0.3">
      <c r="A418" s="1" t="str">
        <f t="shared" si="30"/>
        <v/>
      </c>
      <c r="B418" s="4" t="str">
        <f t="shared" si="31"/>
        <v/>
      </c>
      <c r="C418" s="6" t="str">
        <f t="shared" si="32"/>
        <v/>
      </c>
      <c r="D418" s="5" t="str">
        <f t="shared" si="33"/>
        <v/>
      </c>
      <c r="E418" s="5" t="str">
        <f t="shared" si="34"/>
        <v/>
      </c>
    </row>
    <row r="419" spans="1:5" x14ac:dyDescent="0.3">
      <c r="A419" s="1" t="str">
        <f t="shared" si="30"/>
        <v/>
      </c>
      <c r="B419" s="4" t="str">
        <f t="shared" si="31"/>
        <v/>
      </c>
      <c r="C419" s="6" t="str">
        <f t="shared" si="32"/>
        <v/>
      </c>
      <c r="D419" s="5" t="str">
        <f t="shared" si="33"/>
        <v/>
      </c>
      <c r="E419" s="5" t="str">
        <f t="shared" si="34"/>
        <v/>
      </c>
    </row>
    <row r="420" spans="1:5" x14ac:dyDescent="0.3">
      <c r="A420" s="1" t="str">
        <f t="shared" si="30"/>
        <v/>
      </c>
      <c r="B420" s="4" t="str">
        <f t="shared" si="31"/>
        <v/>
      </c>
      <c r="C420" s="6" t="str">
        <f t="shared" si="32"/>
        <v/>
      </c>
      <c r="D420" s="5" t="str">
        <f t="shared" si="33"/>
        <v/>
      </c>
      <c r="E420" s="5" t="str">
        <f t="shared" si="34"/>
        <v/>
      </c>
    </row>
    <row r="421" spans="1:5" x14ac:dyDescent="0.3">
      <c r="A421" s="1" t="str">
        <f t="shared" si="30"/>
        <v/>
      </c>
      <c r="B421" s="4" t="str">
        <f t="shared" si="31"/>
        <v/>
      </c>
      <c r="C421" s="6" t="str">
        <f t="shared" si="32"/>
        <v/>
      </c>
      <c r="D421" s="5" t="str">
        <f t="shared" si="33"/>
        <v/>
      </c>
      <c r="E421" s="5" t="str">
        <f t="shared" si="34"/>
        <v/>
      </c>
    </row>
    <row r="422" spans="1:5" x14ac:dyDescent="0.3">
      <c r="A422" s="1" t="str">
        <f t="shared" si="30"/>
        <v/>
      </c>
      <c r="B422" s="4" t="str">
        <f t="shared" si="31"/>
        <v/>
      </c>
      <c r="C422" s="6" t="str">
        <f t="shared" si="32"/>
        <v/>
      </c>
      <c r="D422" s="5" t="str">
        <f t="shared" si="33"/>
        <v/>
      </c>
      <c r="E422" s="5" t="str">
        <f t="shared" si="34"/>
        <v/>
      </c>
    </row>
    <row r="423" spans="1:5" x14ac:dyDescent="0.3">
      <c r="A423" s="1" t="str">
        <f t="shared" si="30"/>
        <v/>
      </c>
      <c r="B423" s="4" t="str">
        <f t="shared" si="31"/>
        <v/>
      </c>
      <c r="C423" s="6" t="str">
        <f t="shared" si="32"/>
        <v/>
      </c>
      <c r="D423" s="5" t="str">
        <f t="shared" si="33"/>
        <v/>
      </c>
      <c r="E423" s="5" t="str">
        <f t="shared" si="34"/>
        <v/>
      </c>
    </row>
    <row r="424" spans="1:5" x14ac:dyDescent="0.3">
      <c r="A424" s="1" t="str">
        <f t="shared" si="30"/>
        <v/>
      </c>
      <c r="B424" s="4" t="str">
        <f t="shared" si="31"/>
        <v/>
      </c>
      <c r="C424" s="6" t="str">
        <f t="shared" si="32"/>
        <v/>
      </c>
      <c r="D424" s="5" t="str">
        <f t="shared" si="33"/>
        <v/>
      </c>
      <c r="E424" s="5" t="str">
        <f t="shared" si="34"/>
        <v/>
      </c>
    </row>
    <row r="425" spans="1:5" x14ac:dyDescent="0.3">
      <c r="A425" s="1" t="str">
        <f t="shared" si="30"/>
        <v/>
      </c>
      <c r="B425" s="4" t="str">
        <f t="shared" si="31"/>
        <v/>
      </c>
      <c r="C425" s="6" t="str">
        <f t="shared" si="32"/>
        <v/>
      </c>
      <c r="D425" s="5" t="str">
        <f t="shared" si="33"/>
        <v/>
      </c>
      <c r="E425" s="5" t="str">
        <f t="shared" si="34"/>
        <v/>
      </c>
    </row>
    <row r="426" spans="1:5" x14ac:dyDescent="0.3">
      <c r="A426" s="1" t="str">
        <f t="shared" si="30"/>
        <v/>
      </c>
      <c r="B426" s="4" t="str">
        <f t="shared" si="31"/>
        <v/>
      </c>
      <c r="C426" s="6" t="str">
        <f t="shared" si="32"/>
        <v/>
      </c>
      <c r="D426" s="5" t="str">
        <f t="shared" si="33"/>
        <v/>
      </c>
      <c r="E426" s="5" t="str">
        <f t="shared" si="34"/>
        <v/>
      </c>
    </row>
    <row r="427" spans="1:5" x14ac:dyDescent="0.3">
      <c r="A427" s="1" t="str">
        <f t="shared" si="30"/>
        <v/>
      </c>
      <c r="B427" s="4" t="str">
        <f t="shared" si="31"/>
        <v/>
      </c>
      <c r="C427" s="6" t="str">
        <f t="shared" si="32"/>
        <v/>
      </c>
      <c r="D427" s="5" t="str">
        <f t="shared" si="33"/>
        <v/>
      </c>
      <c r="E427" s="5" t="str">
        <f t="shared" si="34"/>
        <v/>
      </c>
    </row>
    <row r="428" spans="1:5" x14ac:dyDescent="0.3">
      <c r="A428" s="1" t="str">
        <f t="shared" si="30"/>
        <v/>
      </c>
      <c r="B428" s="4" t="str">
        <f t="shared" si="31"/>
        <v/>
      </c>
      <c r="C428" s="6" t="str">
        <f t="shared" si="32"/>
        <v/>
      </c>
      <c r="D428" s="5" t="str">
        <f t="shared" si="33"/>
        <v/>
      </c>
      <c r="E428" s="5" t="str">
        <f t="shared" si="34"/>
        <v/>
      </c>
    </row>
    <row r="429" spans="1:5" x14ac:dyDescent="0.3">
      <c r="A429" s="1" t="str">
        <f t="shared" si="30"/>
        <v/>
      </c>
      <c r="B429" s="4" t="str">
        <f t="shared" si="31"/>
        <v/>
      </c>
      <c r="C429" s="6" t="str">
        <f t="shared" si="32"/>
        <v/>
      </c>
      <c r="D429" s="5" t="str">
        <f t="shared" si="33"/>
        <v/>
      </c>
      <c r="E429" s="5" t="str">
        <f t="shared" si="34"/>
        <v/>
      </c>
    </row>
    <row r="430" spans="1:5" x14ac:dyDescent="0.3">
      <c r="A430" s="1" t="str">
        <f t="shared" si="30"/>
        <v/>
      </c>
      <c r="B430" s="4" t="str">
        <f t="shared" si="31"/>
        <v/>
      </c>
      <c r="C430" s="6" t="str">
        <f t="shared" si="32"/>
        <v/>
      </c>
      <c r="D430" s="5" t="str">
        <f t="shared" si="33"/>
        <v/>
      </c>
      <c r="E430" s="5" t="str">
        <f t="shared" si="34"/>
        <v/>
      </c>
    </row>
    <row r="431" spans="1:5" x14ac:dyDescent="0.3">
      <c r="A431" s="1" t="str">
        <f t="shared" si="30"/>
        <v/>
      </c>
      <c r="B431" s="4" t="str">
        <f t="shared" si="31"/>
        <v/>
      </c>
      <c r="C431" s="6" t="str">
        <f t="shared" si="32"/>
        <v/>
      </c>
      <c r="D431" s="5" t="str">
        <f t="shared" si="33"/>
        <v/>
      </c>
      <c r="E431" s="5" t="str">
        <f t="shared" si="34"/>
        <v/>
      </c>
    </row>
    <row r="432" spans="1:5" x14ac:dyDescent="0.3">
      <c r="A432" s="1" t="str">
        <f t="shared" si="30"/>
        <v/>
      </c>
      <c r="B432" s="4" t="str">
        <f t="shared" si="31"/>
        <v/>
      </c>
      <c r="C432" s="6" t="str">
        <f t="shared" si="32"/>
        <v/>
      </c>
      <c r="D432" s="5" t="str">
        <f t="shared" si="33"/>
        <v/>
      </c>
      <c r="E432" s="5" t="str">
        <f t="shared" si="34"/>
        <v/>
      </c>
    </row>
    <row r="433" spans="1:5" x14ac:dyDescent="0.3">
      <c r="A433" s="1" t="str">
        <f t="shared" si="30"/>
        <v/>
      </c>
      <c r="B433" s="4" t="str">
        <f t="shared" si="31"/>
        <v/>
      </c>
      <c r="C433" s="6" t="str">
        <f t="shared" si="32"/>
        <v/>
      </c>
      <c r="D433" s="5" t="str">
        <f t="shared" si="33"/>
        <v/>
      </c>
      <c r="E433" s="5" t="str">
        <f t="shared" si="34"/>
        <v/>
      </c>
    </row>
    <row r="434" spans="1:5" x14ac:dyDescent="0.3">
      <c r="A434" s="1" t="str">
        <f t="shared" si="30"/>
        <v/>
      </c>
      <c r="B434" s="4" t="str">
        <f t="shared" si="31"/>
        <v/>
      </c>
      <c r="C434" s="6" t="str">
        <f t="shared" si="32"/>
        <v/>
      </c>
      <c r="D434" s="5" t="str">
        <f t="shared" si="33"/>
        <v/>
      </c>
      <c r="E434" s="5" t="str">
        <f t="shared" si="34"/>
        <v/>
      </c>
    </row>
    <row r="435" spans="1:5" x14ac:dyDescent="0.3">
      <c r="A435" s="1" t="str">
        <f t="shared" si="30"/>
        <v/>
      </c>
      <c r="B435" s="4" t="str">
        <f t="shared" si="31"/>
        <v/>
      </c>
      <c r="C435" s="6" t="str">
        <f t="shared" si="32"/>
        <v/>
      </c>
      <c r="D435" s="5" t="str">
        <f t="shared" si="33"/>
        <v/>
      </c>
      <c r="E435" s="5" t="str">
        <f t="shared" si="34"/>
        <v/>
      </c>
    </row>
    <row r="436" spans="1:5" x14ac:dyDescent="0.3">
      <c r="A436" s="1" t="str">
        <f t="shared" si="30"/>
        <v/>
      </c>
      <c r="B436" s="4" t="str">
        <f t="shared" si="31"/>
        <v/>
      </c>
      <c r="C436" s="6" t="str">
        <f t="shared" si="32"/>
        <v/>
      </c>
      <c r="D436" s="5" t="str">
        <f t="shared" si="33"/>
        <v/>
      </c>
      <c r="E436" s="5" t="str">
        <f t="shared" si="34"/>
        <v/>
      </c>
    </row>
    <row r="437" spans="1:5" x14ac:dyDescent="0.3">
      <c r="A437" s="1" t="str">
        <f t="shared" si="30"/>
        <v/>
      </c>
      <c r="B437" s="4" t="str">
        <f t="shared" si="31"/>
        <v/>
      </c>
      <c r="C437" s="6" t="str">
        <f t="shared" si="32"/>
        <v/>
      </c>
      <c r="D437" s="5" t="str">
        <f t="shared" si="33"/>
        <v/>
      </c>
      <c r="E437" s="5" t="str">
        <f t="shared" si="34"/>
        <v/>
      </c>
    </row>
    <row r="438" spans="1:5" x14ac:dyDescent="0.3">
      <c r="A438" s="1" t="str">
        <f t="shared" si="30"/>
        <v/>
      </c>
      <c r="B438" s="4" t="str">
        <f t="shared" si="31"/>
        <v/>
      </c>
      <c r="C438" s="6" t="str">
        <f t="shared" si="32"/>
        <v/>
      </c>
      <c r="D438" s="5" t="str">
        <f t="shared" si="33"/>
        <v/>
      </c>
      <c r="E438" s="5" t="str">
        <f t="shared" si="34"/>
        <v/>
      </c>
    </row>
    <row r="439" spans="1:5" x14ac:dyDescent="0.3">
      <c r="A439" s="1" t="str">
        <f t="shared" si="30"/>
        <v/>
      </c>
      <c r="B439" s="4" t="str">
        <f t="shared" si="31"/>
        <v/>
      </c>
      <c r="C439" s="6" t="str">
        <f t="shared" si="32"/>
        <v/>
      </c>
      <c r="D439" s="5" t="str">
        <f t="shared" si="33"/>
        <v/>
      </c>
      <c r="E439" s="5" t="str">
        <f t="shared" si="34"/>
        <v/>
      </c>
    </row>
    <row r="440" spans="1:5" x14ac:dyDescent="0.3">
      <c r="A440" s="1" t="str">
        <f t="shared" si="30"/>
        <v/>
      </c>
      <c r="B440" s="4" t="str">
        <f t="shared" si="31"/>
        <v/>
      </c>
      <c r="C440" s="6" t="str">
        <f t="shared" si="32"/>
        <v/>
      </c>
      <c r="D440" s="5" t="str">
        <f t="shared" si="33"/>
        <v/>
      </c>
      <c r="E440" s="5" t="str">
        <f t="shared" si="34"/>
        <v/>
      </c>
    </row>
    <row r="441" spans="1:5" x14ac:dyDescent="0.3">
      <c r="A441" s="1" t="str">
        <f t="shared" si="30"/>
        <v/>
      </c>
      <c r="B441" s="4" t="str">
        <f t="shared" si="31"/>
        <v/>
      </c>
      <c r="C441" s="6" t="str">
        <f t="shared" si="32"/>
        <v/>
      </c>
      <c r="D441" s="5" t="str">
        <f t="shared" si="33"/>
        <v/>
      </c>
      <c r="E441" s="5" t="str">
        <f t="shared" si="34"/>
        <v/>
      </c>
    </row>
    <row r="442" spans="1:5" x14ac:dyDescent="0.3">
      <c r="A442" s="1" t="str">
        <f t="shared" si="30"/>
        <v/>
      </c>
      <c r="B442" s="4" t="str">
        <f t="shared" si="31"/>
        <v/>
      </c>
      <c r="C442" s="6" t="str">
        <f t="shared" si="32"/>
        <v/>
      </c>
      <c r="D442" s="5" t="str">
        <f t="shared" si="33"/>
        <v/>
      </c>
      <c r="E442" s="5" t="str">
        <f t="shared" si="34"/>
        <v/>
      </c>
    </row>
    <row r="443" spans="1:5" x14ac:dyDescent="0.3">
      <c r="A443" s="1" t="str">
        <f t="shared" si="30"/>
        <v/>
      </c>
      <c r="B443" s="4" t="str">
        <f t="shared" si="31"/>
        <v/>
      </c>
      <c r="C443" s="6" t="str">
        <f t="shared" si="32"/>
        <v/>
      </c>
      <c r="D443" s="5" t="str">
        <f t="shared" si="33"/>
        <v/>
      </c>
      <c r="E443" s="5" t="str">
        <f t="shared" si="34"/>
        <v/>
      </c>
    </row>
    <row r="444" spans="1:5" x14ac:dyDescent="0.3">
      <c r="A444" s="1" t="str">
        <f t="shared" si="30"/>
        <v/>
      </c>
      <c r="B444" s="4" t="str">
        <f t="shared" si="31"/>
        <v/>
      </c>
      <c r="C444" s="6" t="str">
        <f t="shared" si="32"/>
        <v/>
      </c>
      <c r="D444" s="5" t="str">
        <f t="shared" si="33"/>
        <v/>
      </c>
      <c r="E444" s="5" t="str">
        <f t="shared" si="34"/>
        <v/>
      </c>
    </row>
    <row r="445" spans="1:5" x14ac:dyDescent="0.3">
      <c r="A445" s="1" t="str">
        <f t="shared" si="30"/>
        <v/>
      </c>
      <c r="B445" s="4" t="str">
        <f t="shared" si="31"/>
        <v/>
      </c>
      <c r="C445" s="6" t="str">
        <f t="shared" si="32"/>
        <v/>
      </c>
      <c r="D445" s="5" t="str">
        <f t="shared" si="33"/>
        <v/>
      </c>
      <c r="E445" s="5" t="str">
        <f t="shared" si="34"/>
        <v/>
      </c>
    </row>
    <row r="446" spans="1:5" x14ac:dyDescent="0.3">
      <c r="A446" s="1" t="str">
        <f t="shared" si="30"/>
        <v/>
      </c>
      <c r="B446" s="4" t="str">
        <f t="shared" si="31"/>
        <v/>
      </c>
      <c r="C446" s="6" t="str">
        <f t="shared" si="32"/>
        <v/>
      </c>
      <c r="D446" s="5" t="str">
        <f t="shared" si="33"/>
        <v/>
      </c>
      <c r="E446" s="5" t="str">
        <f t="shared" si="34"/>
        <v/>
      </c>
    </row>
    <row r="447" spans="1:5" x14ac:dyDescent="0.3">
      <c r="A447" s="1" t="str">
        <f t="shared" si="30"/>
        <v/>
      </c>
      <c r="B447" s="4" t="str">
        <f t="shared" si="31"/>
        <v/>
      </c>
      <c r="C447" s="6" t="str">
        <f t="shared" si="32"/>
        <v/>
      </c>
      <c r="D447" s="5" t="str">
        <f t="shared" si="33"/>
        <v/>
      </c>
      <c r="E447" s="5" t="str">
        <f t="shared" si="34"/>
        <v/>
      </c>
    </row>
    <row r="448" spans="1:5" x14ac:dyDescent="0.3">
      <c r="A448" s="1" t="str">
        <f t="shared" si="30"/>
        <v/>
      </c>
      <c r="B448" s="4" t="str">
        <f t="shared" si="31"/>
        <v/>
      </c>
      <c r="C448" s="6" t="str">
        <f t="shared" si="32"/>
        <v/>
      </c>
      <c r="D448" s="5" t="str">
        <f t="shared" si="33"/>
        <v/>
      </c>
      <c r="E448" s="5" t="str">
        <f t="shared" si="34"/>
        <v/>
      </c>
    </row>
    <row r="449" spans="1:5" x14ac:dyDescent="0.3">
      <c r="A449" s="1" t="str">
        <f t="shared" si="30"/>
        <v/>
      </c>
      <c r="B449" s="4" t="str">
        <f t="shared" si="31"/>
        <v/>
      </c>
      <c r="C449" s="6" t="str">
        <f t="shared" si="32"/>
        <v/>
      </c>
      <c r="D449" s="5" t="str">
        <f t="shared" si="33"/>
        <v/>
      </c>
      <c r="E449" s="5" t="str">
        <f t="shared" si="34"/>
        <v/>
      </c>
    </row>
    <row r="450" spans="1:5" x14ac:dyDescent="0.3">
      <c r="A450" s="1" t="str">
        <f t="shared" si="30"/>
        <v/>
      </c>
      <c r="B450" s="4" t="str">
        <f t="shared" si="31"/>
        <v/>
      </c>
      <c r="C450" s="6" t="str">
        <f t="shared" si="32"/>
        <v/>
      </c>
      <c r="D450" s="5" t="str">
        <f t="shared" si="33"/>
        <v/>
      </c>
      <c r="E450" s="5" t="str">
        <f t="shared" si="34"/>
        <v/>
      </c>
    </row>
    <row r="451" spans="1:5" x14ac:dyDescent="0.3">
      <c r="A451" s="1" t="str">
        <f t="shared" si="30"/>
        <v/>
      </c>
      <c r="B451" s="4" t="str">
        <f t="shared" si="31"/>
        <v/>
      </c>
      <c r="C451" s="6" t="str">
        <f t="shared" si="32"/>
        <v/>
      </c>
      <c r="D451" s="5" t="str">
        <f t="shared" si="33"/>
        <v/>
      </c>
      <c r="E451" s="5" t="str">
        <f t="shared" si="34"/>
        <v/>
      </c>
    </row>
    <row r="452" spans="1:5" x14ac:dyDescent="0.3">
      <c r="A452" s="1" t="str">
        <f t="shared" si="30"/>
        <v/>
      </c>
      <c r="B452" s="4" t="str">
        <f t="shared" si="31"/>
        <v/>
      </c>
      <c r="C452" s="6" t="str">
        <f t="shared" si="32"/>
        <v/>
      </c>
      <c r="D452" s="5" t="str">
        <f t="shared" si="33"/>
        <v/>
      </c>
      <c r="E452" s="5" t="str">
        <f t="shared" si="34"/>
        <v/>
      </c>
    </row>
    <row r="453" spans="1:5" x14ac:dyDescent="0.3">
      <c r="A453" s="1" t="str">
        <f t="shared" si="30"/>
        <v/>
      </c>
      <c r="B453" s="4" t="str">
        <f t="shared" si="31"/>
        <v/>
      </c>
      <c r="C453" s="6" t="str">
        <f t="shared" si="32"/>
        <v/>
      </c>
      <c r="D453" s="5" t="str">
        <f t="shared" si="33"/>
        <v/>
      </c>
      <c r="E453" s="5" t="str">
        <f t="shared" si="34"/>
        <v/>
      </c>
    </row>
    <row r="454" spans="1:5" x14ac:dyDescent="0.3">
      <c r="A454" s="1" t="str">
        <f t="shared" si="30"/>
        <v/>
      </c>
      <c r="B454" s="4" t="str">
        <f t="shared" si="31"/>
        <v/>
      </c>
      <c r="C454" s="6" t="str">
        <f t="shared" si="32"/>
        <v/>
      </c>
      <c r="D454" s="5" t="str">
        <f t="shared" si="33"/>
        <v/>
      </c>
      <c r="E454" s="5" t="str">
        <f t="shared" si="34"/>
        <v/>
      </c>
    </row>
    <row r="455" spans="1:5" x14ac:dyDescent="0.3">
      <c r="A455" s="1" t="str">
        <f t="shared" si="30"/>
        <v/>
      </c>
      <c r="B455" s="4" t="str">
        <f t="shared" si="31"/>
        <v/>
      </c>
      <c r="C455" s="6" t="str">
        <f t="shared" si="32"/>
        <v/>
      </c>
      <c r="D455" s="5" t="str">
        <f t="shared" si="33"/>
        <v/>
      </c>
      <c r="E455" s="5" t="str">
        <f t="shared" si="34"/>
        <v/>
      </c>
    </row>
    <row r="456" spans="1:5" x14ac:dyDescent="0.3">
      <c r="A456" s="1" t="str">
        <f t="shared" si="30"/>
        <v/>
      </c>
      <c r="B456" s="4" t="str">
        <f t="shared" si="31"/>
        <v/>
      </c>
      <c r="C456" s="6" t="str">
        <f t="shared" si="32"/>
        <v/>
      </c>
      <c r="D456" s="5" t="str">
        <f t="shared" si="33"/>
        <v/>
      </c>
      <c r="E456" s="5" t="str">
        <f t="shared" si="34"/>
        <v/>
      </c>
    </row>
    <row r="457" spans="1:5" x14ac:dyDescent="0.3">
      <c r="A457" s="1" t="str">
        <f t="shared" si="30"/>
        <v/>
      </c>
      <c r="B457" s="4" t="str">
        <f t="shared" si="31"/>
        <v/>
      </c>
      <c r="C457" s="6" t="str">
        <f t="shared" si="32"/>
        <v/>
      </c>
      <c r="D457" s="5" t="str">
        <f t="shared" si="33"/>
        <v/>
      </c>
      <c r="E457" s="5" t="str">
        <f t="shared" si="34"/>
        <v/>
      </c>
    </row>
    <row r="458" spans="1:5" x14ac:dyDescent="0.3">
      <c r="A458" s="1" t="str">
        <f t="shared" si="30"/>
        <v/>
      </c>
      <c r="B458" s="4" t="str">
        <f t="shared" si="31"/>
        <v/>
      </c>
      <c r="C458" s="6" t="str">
        <f t="shared" si="32"/>
        <v/>
      </c>
      <c r="D458" s="5" t="str">
        <f t="shared" si="33"/>
        <v/>
      </c>
      <c r="E458" s="5" t="str">
        <f t="shared" si="34"/>
        <v/>
      </c>
    </row>
    <row r="459" spans="1:5" x14ac:dyDescent="0.3">
      <c r="A459" s="1" t="str">
        <f t="shared" si="30"/>
        <v/>
      </c>
      <c r="B459" s="4" t="str">
        <f t="shared" si="31"/>
        <v/>
      </c>
      <c r="C459" s="6" t="str">
        <f t="shared" si="32"/>
        <v/>
      </c>
      <c r="D459" s="5" t="str">
        <f t="shared" si="33"/>
        <v/>
      </c>
      <c r="E459" s="5" t="str">
        <f t="shared" si="34"/>
        <v/>
      </c>
    </row>
    <row r="460" spans="1:5" x14ac:dyDescent="0.3">
      <c r="A460" s="1" t="str">
        <f t="shared" si="30"/>
        <v/>
      </c>
      <c r="B460" s="4" t="str">
        <f t="shared" si="31"/>
        <v/>
      </c>
      <c r="C460" s="6" t="str">
        <f t="shared" si="32"/>
        <v/>
      </c>
      <c r="D460" s="5" t="str">
        <f t="shared" si="33"/>
        <v/>
      </c>
      <c r="E460" s="5" t="str">
        <f t="shared" si="34"/>
        <v/>
      </c>
    </row>
    <row r="461" spans="1:5" x14ac:dyDescent="0.3">
      <c r="A461" s="1" t="str">
        <f t="shared" si="30"/>
        <v/>
      </c>
      <c r="B461" s="4" t="str">
        <f t="shared" si="31"/>
        <v/>
      </c>
      <c r="C461" s="6" t="str">
        <f t="shared" si="32"/>
        <v/>
      </c>
      <c r="D461" s="5" t="str">
        <f t="shared" si="33"/>
        <v/>
      </c>
      <c r="E461" s="5" t="str">
        <f t="shared" si="34"/>
        <v/>
      </c>
    </row>
    <row r="462" spans="1:5" x14ac:dyDescent="0.3">
      <c r="A462" s="1" t="str">
        <f t="shared" ref="A462:A481" si="35">IF(A461&lt;$B$5,A461+1,"")</f>
        <v/>
      </c>
      <c r="B462" s="4" t="str">
        <f t="shared" ref="B462:B481" si="36">IF(A462="","",E461)</f>
        <v/>
      </c>
      <c r="C462" s="6" t="str">
        <f t="shared" ref="C462:C481" si="37">IF(A462="","",B462*$B$6)</f>
        <v/>
      </c>
      <c r="D462" s="5" t="str">
        <f t="shared" ref="D462:D481" si="38">IF(A462="","",$B$7)</f>
        <v/>
      </c>
      <c r="E462" s="5" t="str">
        <f t="shared" ref="E462:E481" si="39">IF(A462="","",B462+C462-D462)</f>
        <v/>
      </c>
    </row>
    <row r="463" spans="1:5" x14ac:dyDescent="0.3">
      <c r="A463" s="1" t="str">
        <f t="shared" si="35"/>
        <v/>
      </c>
      <c r="B463" s="4" t="str">
        <f t="shared" si="36"/>
        <v/>
      </c>
      <c r="C463" s="6" t="str">
        <f t="shared" si="37"/>
        <v/>
      </c>
      <c r="D463" s="5" t="str">
        <f t="shared" si="38"/>
        <v/>
      </c>
      <c r="E463" s="5" t="str">
        <f t="shared" si="39"/>
        <v/>
      </c>
    </row>
    <row r="464" spans="1:5" x14ac:dyDescent="0.3">
      <c r="A464" s="1" t="str">
        <f t="shared" si="35"/>
        <v/>
      </c>
      <c r="B464" s="4" t="str">
        <f t="shared" si="36"/>
        <v/>
      </c>
      <c r="C464" s="6" t="str">
        <f t="shared" si="37"/>
        <v/>
      </c>
      <c r="D464" s="5" t="str">
        <f t="shared" si="38"/>
        <v/>
      </c>
      <c r="E464" s="5" t="str">
        <f t="shared" si="39"/>
        <v/>
      </c>
    </row>
    <row r="465" spans="1:5" x14ac:dyDescent="0.3">
      <c r="A465" s="1" t="str">
        <f t="shared" si="35"/>
        <v/>
      </c>
      <c r="B465" s="4" t="str">
        <f t="shared" si="36"/>
        <v/>
      </c>
      <c r="C465" s="6" t="str">
        <f t="shared" si="37"/>
        <v/>
      </c>
      <c r="D465" s="5" t="str">
        <f t="shared" si="38"/>
        <v/>
      </c>
      <c r="E465" s="5" t="str">
        <f t="shared" si="39"/>
        <v/>
      </c>
    </row>
    <row r="466" spans="1:5" x14ac:dyDescent="0.3">
      <c r="A466" s="1" t="str">
        <f t="shared" si="35"/>
        <v/>
      </c>
      <c r="B466" s="4" t="str">
        <f t="shared" si="36"/>
        <v/>
      </c>
      <c r="C466" s="6" t="str">
        <f t="shared" si="37"/>
        <v/>
      </c>
      <c r="D466" s="5" t="str">
        <f t="shared" si="38"/>
        <v/>
      </c>
      <c r="E466" s="5" t="str">
        <f t="shared" si="39"/>
        <v/>
      </c>
    </row>
    <row r="467" spans="1:5" x14ac:dyDescent="0.3">
      <c r="A467" s="1" t="str">
        <f t="shared" si="35"/>
        <v/>
      </c>
      <c r="B467" s="4" t="str">
        <f t="shared" si="36"/>
        <v/>
      </c>
      <c r="C467" s="6" t="str">
        <f t="shared" si="37"/>
        <v/>
      </c>
      <c r="D467" s="5" t="str">
        <f t="shared" si="38"/>
        <v/>
      </c>
      <c r="E467" s="5" t="str">
        <f t="shared" si="39"/>
        <v/>
      </c>
    </row>
    <row r="468" spans="1:5" x14ac:dyDescent="0.3">
      <c r="A468" s="1" t="str">
        <f t="shared" si="35"/>
        <v/>
      </c>
      <c r="B468" s="4" t="str">
        <f t="shared" si="36"/>
        <v/>
      </c>
      <c r="C468" s="6" t="str">
        <f t="shared" si="37"/>
        <v/>
      </c>
      <c r="D468" s="5" t="str">
        <f t="shared" si="38"/>
        <v/>
      </c>
      <c r="E468" s="5" t="str">
        <f t="shared" si="39"/>
        <v/>
      </c>
    </row>
    <row r="469" spans="1:5" x14ac:dyDescent="0.3">
      <c r="A469" s="1" t="str">
        <f t="shared" si="35"/>
        <v/>
      </c>
      <c r="B469" s="4" t="str">
        <f t="shared" si="36"/>
        <v/>
      </c>
      <c r="C469" s="6" t="str">
        <f t="shared" si="37"/>
        <v/>
      </c>
      <c r="D469" s="5" t="str">
        <f t="shared" si="38"/>
        <v/>
      </c>
      <c r="E469" s="5" t="str">
        <f t="shared" si="39"/>
        <v/>
      </c>
    </row>
    <row r="470" spans="1:5" x14ac:dyDescent="0.3">
      <c r="A470" s="1" t="str">
        <f t="shared" si="35"/>
        <v/>
      </c>
      <c r="B470" s="4" t="str">
        <f t="shared" si="36"/>
        <v/>
      </c>
      <c r="C470" s="6" t="str">
        <f t="shared" si="37"/>
        <v/>
      </c>
      <c r="D470" s="5" t="str">
        <f t="shared" si="38"/>
        <v/>
      </c>
      <c r="E470" s="5" t="str">
        <f t="shared" si="39"/>
        <v/>
      </c>
    </row>
    <row r="471" spans="1:5" x14ac:dyDescent="0.3">
      <c r="A471" s="1" t="str">
        <f t="shared" si="35"/>
        <v/>
      </c>
      <c r="B471" s="4" t="str">
        <f t="shared" si="36"/>
        <v/>
      </c>
      <c r="C471" s="6" t="str">
        <f t="shared" si="37"/>
        <v/>
      </c>
      <c r="D471" s="5" t="str">
        <f t="shared" si="38"/>
        <v/>
      </c>
      <c r="E471" s="5" t="str">
        <f t="shared" si="39"/>
        <v/>
      </c>
    </row>
    <row r="472" spans="1:5" x14ac:dyDescent="0.3">
      <c r="A472" s="1" t="str">
        <f t="shared" si="35"/>
        <v/>
      </c>
      <c r="B472" s="4" t="str">
        <f t="shared" si="36"/>
        <v/>
      </c>
      <c r="C472" s="6" t="str">
        <f t="shared" si="37"/>
        <v/>
      </c>
      <c r="D472" s="5" t="str">
        <f t="shared" si="38"/>
        <v/>
      </c>
      <c r="E472" s="5" t="str">
        <f t="shared" si="39"/>
        <v/>
      </c>
    </row>
    <row r="473" spans="1:5" x14ac:dyDescent="0.3">
      <c r="A473" s="1" t="str">
        <f t="shared" si="35"/>
        <v/>
      </c>
      <c r="B473" s="4" t="str">
        <f t="shared" si="36"/>
        <v/>
      </c>
      <c r="C473" s="6" t="str">
        <f t="shared" si="37"/>
        <v/>
      </c>
      <c r="D473" s="5" t="str">
        <f t="shared" si="38"/>
        <v/>
      </c>
      <c r="E473" s="5" t="str">
        <f t="shared" si="39"/>
        <v/>
      </c>
    </row>
    <row r="474" spans="1:5" x14ac:dyDescent="0.3">
      <c r="A474" s="1" t="str">
        <f t="shared" si="35"/>
        <v/>
      </c>
      <c r="B474" s="4" t="str">
        <f t="shared" si="36"/>
        <v/>
      </c>
      <c r="C474" s="6" t="str">
        <f t="shared" si="37"/>
        <v/>
      </c>
      <c r="D474" s="5" t="str">
        <f t="shared" si="38"/>
        <v/>
      </c>
      <c r="E474" s="5" t="str">
        <f t="shared" si="39"/>
        <v/>
      </c>
    </row>
    <row r="475" spans="1:5" x14ac:dyDescent="0.3">
      <c r="A475" s="1" t="str">
        <f t="shared" si="35"/>
        <v/>
      </c>
      <c r="B475" s="4" t="str">
        <f t="shared" si="36"/>
        <v/>
      </c>
      <c r="C475" s="6" t="str">
        <f t="shared" si="37"/>
        <v/>
      </c>
      <c r="D475" s="5" t="str">
        <f t="shared" si="38"/>
        <v/>
      </c>
      <c r="E475" s="5" t="str">
        <f t="shared" si="39"/>
        <v/>
      </c>
    </row>
    <row r="476" spans="1:5" x14ac:dyDescent="0.3">
      <c r="A476" s="1" t="str">
        <f t="shared" si="35"/>
        <v/>
      </c>
      <c r="B476" s="4" t="str">
        <f t="shared" si="36"/>
        <v/>
      </c>
      <c r="C476" s="6" t="str">
        <f t="shared" si="37"/>
        <v/>
      </c>
      <c r="D476" s="5" t="str">
        <f t="shared" si="38"/>
        <v/>
      </c>
      <c r="E476" s="5" t="str">
        <f t="shared" si="39"/>
        <v/>
      </c>
    </row>
    <row r="477" spans="1:5" x14ac:dyDescent="0.3">
      <c r="A477" s="1" t="str">
        <f t="shared" si="35"/>
        <v/>
      </c>
      <c r="B477" s="4" t="str">
        <f t="shared" si="36"/>
        <v/>
      </c>
      <c r="C477" s="6" t="str">
        <f t="shared" si="37"/>
        <v/>
      </c>
      <c r="D477" s="5" t="str">
        <f t="shared" si="38"/>
        <v/>
      </c>
      <c r="E477" s="5" t="str">
        <f t="shared" si="39"/>
        <v/>
      </c>
    </row>
    <row r="478" spans="1:5" x14ac:dyDescent="0.3">
      <c r="A478" s="1" t="str">
        <f t="shared" si="35"/>
        <v/>
      </c>
      <c r="B478" s="4" t="str">
        <f t="shared" si="36"/>
        <v/>
      </c>
      <c r="C478" s="6" t="str">
        <f t="shared" si="37"/>
        <v/>
      </c>
      <c r="D478" s="5" t="str">
        <f t="shared" si="38"/>
        <v/>
      </c>
      <c r="E478" s="5" t="str">
        <f t="shared" si="39"/>
        <v/>
      </c>
    </row>
    <row r="479" spans="1:5" x14ac:dyDescent="0.3">
      <c r="A479" s="1" t="str">
        <f t="shared" si="35"/>
        <v/>
      </c>
      <c r="B479" s="4" t="str">
        <f t="shared" si="36"/>
        <v/>
      </c>
      <c r="C479" s="6" t="str">
        <f t="shared" si="37"/>
        <v/>
      </c>
      <c r="D479" s="5" t="str">
        <f t="shared" si="38"/>
        <v/>
      </c>
      <c r="E479" s="5" t="str">
        <f t="shared" si="39"/>
        <v/>
      </c>
    </row>
    <row r="480" spans="1:5" x14ac:dyDescent="0.3">
      <c r="A480" s="1" t="str">
        <f t="shared" si="35"/>
        <v/>
      </c>
      <c r="B480" s="4" t="str">
        <f t="shared" si="36"/>
        <v/>
      </c>
      <c r="C480" s="6" t="str">
        <f t="shared" si="37"/>
        <v/>
      </c>
      <c r="D480" s="5" t="str">
        <f t="shared" si="38"/>
        <v/>
      </c>
      <c r="E480" s="5" t="str">
        <f t="shared" si="39"/>
        <v/>
      </c>
    </row>
    <row r="481" spans="1:5" x14ac:dyDescent="0.3">
      <c r="A481" s="1" t="str">
        <f t="shared" si="35"/>
        <v/>
      </c>
      <c r="B481" s="4" t="str">
        <f t="shared" si="36"/>
        <v/>
      </c>
      <c r="C481" s="6" t="str">
        <f t="shared" si="37"/>
        <v/>
      </c>
      <c r="D481" s="5" t="str">
        <f t="shared" si="38"/>
        <v/>
      </c>
      <c r="E481" s="5" t="str">
        <f t="shared" si="39"/>
        <v/>
      </c>
    </row>
  </sheetData>
  <mergeCells count="1">
    <mergeCell ref="A10:E10"/>
  </mergeCells>
  <dataValidations count="1">
    <dataValidation type="list" allowBlank="1" showInputMessage="1" showErrorMessage="1" sqref="C4">
      <formula1>$F$1:$F$4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ThinkPad</cp:lastModifiedBy>
  <dcterms:created xsi:type="dcterms:W3CDTF">2020-04-09T05:47:52Z</dcterms:created>
  <dcterms:modified xsi:type="dcterms:W3CDTF">2020-04-09T12:39:33Z</dcterms:modified>
</cp:coreProperties>
</file>